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13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D88" i="1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<sst xmlns="http://schemas.openxmlformats.org/spreadsheetml/2006/main" count="183" uniqueCount="63">
  <si>
    <t>Day</t>
  </si>
  <si>
    <t>Time</t>
  </si>
  <si>
    <t>Comments</t>
  </si>
  <si>
    <t>Saturday, December 15</t>
  </si>
  <si>
    <t>7:00 AM - 6:00 PM</t>
  </si>
  <si>
    <t>Sunday, December 16</t>
  </si>
  <si>
    <t>Wednesday, December 19</t>
  </si>
  <si>
    <t>12:30 PM - 6:00 PM</t>
  </si>
  <si>
    <t>Tuesday, December 18</t>
  </si>
  <si>
    <t>12:00 PM - 1:30 PM</t>
  </si>
  <si>
    <t>Monday, December 17</t>
  </si>
  <si>
    <t>7:00 PM - 8:30 PM</t>
  </si>
  <si>
    <t>3:30 PM - 5:30 PM</t>
  </si>
  <si>
    <t>3:30 PM - 4:30 PM</t>
  </si>
  <si>
    <t>6:30 PM - 8:30 PM</t>
  </si>
  <si>
    <t>12:00 PM - 6:00 PM</t>
  </si>
  <si>
    <t>6:30 PM - 7:30 PM</t>
  </si>
  <si>
    <t>7:00 AM - 8:30 AM</t>
  </si>
  <si>
    <t>6:00 PM - 7:00 PM</t>
  </si>
  <si>
    <t>6:00 PM - 7:30 PM</t>
  </si>
  <si>
    <t>7:00 PM - 9:00 PM</t>
  </si>
  <si>
    <t>8:00 PM - 10:00 PM</t>
  </si>
  <si>
    <t>4:30 PM - 6:00 PM</t>
  </si>
  <si>
    <t>10:30 AM - 12:00 PM</t>
  </si>
  <si>
    <t>5:00 PM - 7:00 PM</t>
  </si>
  <si>
    <t>8:00 AM - 6:00 PM</t>
  </si>
  <si>
    <t>6:30 PM - 8:00 PM</t>
  </si>
  <si>
    <t>7:00 AM - 9:00 AM</t>
  </si>
  <si>
    <t>1:00 PM - 5:00 PM</t>
  </si>
  <si>
    <t>9:30 AM - 12:30 PM</t>
  </si>
  <si>
    <t>1:00 PM - 6:00 PM</t>
  </si>
  <si>
    <t>8:00 AM - 4:30 PM</t>
  </si>
  <si>
    <t>8:30 AM - 12:00 PM</t>
  </si>
  <si>
    <t>1:30 PM - 5:30 PM</t>
  </si>
  <si>
    <t>5:30 PM - 9:00 PM</t>
  </si>
  <si>
    <t>9:00 PM - 11:00 PM</t>
  </si>
  <si>
    <t>12:00 PM - 2:00 PM</t>
  </si>
  <si>
    <t>8:00 AM - 12:00 PM</t>
  </si>
  <si>
    <t>4:00 PM - 6:00 PM</t>
  </si>
  <si>
    <t>9:00 AM - 5:00 PM</t>
  </si>
  <si>
    <t>8:00 AM - 6:30 PM</t>
  </si>
  <si>
    <t>2:30 PM - 4:30 PM</t>
  </si>
  <si>
    <t>9:00 AM - 7:00 PM</t>
  </si>
  <si>
    <t>7:00 PM - 10:00 PM</t>
  </si>
  <si>
    <t>7:30 AM - 12:30 PM</t>
  </si>
  <si>
    <t>7:00 AM - 5:30 PM</t>
  </si>
  <si>
    <t>Friday, December 14</t>
  </si>
  <si>
    <t>7:00 AM - 1:00 PM</t>
  </si>
  <si>
    <t>6:30 PM - 11:00 PM</t>
  </si>
  <si>
    <t>8:00 AM - 5:30 PM</t>
  </si>
  <si>
    <t>Meeting Room</t>
  </si>
  <si>
    <t>5:30 PM - 8:00 PM</t>
  </si>
  <si>
    <t>Meal Room</t>
  </si>
  <si>
    <t>7:30 AM - 7:30 PM</t>
  </si>
  <si>
    <t>8:30 AM - 5:00 PM</t>
  </si>
  <si>
    <t>8:30 AM - 5:30 PM</t>
  </si>
  <si>
    <t>5:30 PM - 7:00 PM</t>
  </si>
  <si>
    <t>6:00 PM - 8:00 PM</t>
  </si>
  <si>
    <t>7:30 AM - 7:00 PM</t>
  </si>
  <si>
    <t>7:00 AM - 6:30 PM</t>
  </si>
  <si>
    <t>8:00 AM - 5:00 PM</t>
  </si>
  <si>
    <t>Event Name</t>
  </si>
  <si>
    <t>Room Assignment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</si>
</sst>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18" fontId="2" fillId="0" borderId="0" xfId="0" applyNumberFormat="1" applyFont="1"/>
    <xf numFmtId="0" fontId="1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itz.YOUR-A9279112E3/My%20Documents/ais/ICIS-2012/ConferenceAgenda-ICIS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ume"/>
      <sheetName val="Thurs 12-13"/>
      <sheetName val="Fri 12-14"/>
      <sheetName val="Sat 12-15"/>
      <sheetName val="Sun 12-16"/>
      <sheetName val="Mon 12-17"/>
      <sheetName val="Tues 12-18"/>
      <sheetName val="Wed 12-19"/>
      <sheetName val="Day8-Date"/>
      <sheetName val="Signs"/>
      <sheetName val="ICIS Events"/>
      <sheetName val="Ancillary Events"/>
      <sheetName val="AIS Events"/>
      <sheetName val="DC Events"/>
      <sheetName val="Guarantees"/>
      <sheetName val="HSE Recep"/>
      <sheetName val="ACM-SIGMIS"/>
      <sheetName val="SIG-GLOBDEV"/>
      <sheetName val="IFIP.9"/>
      <sheetName val="SIGDSS-TUN-Fri"/>
      <sheetName val="SIGDSS-TUN-Sat"/>
      <sheetName val="SIGDSS-TUN-Sun"/>
      <sheetName val="IS-CORE"/>
      <sheetName val="WEB"/>
      <sheetName val="JAIS-Theory"/>
      <sheetName val="JAIS-Senior"/>
      <sheetName val="HCI"/>
      <sheetName val="WITS-Sat"/>
      <sheetName val="WITS-Sun"/>
      <sheetName val="MISQE"/>
      <sheetName val="SIGGTM"/>
      <sheetName val="SIGED-Fri"/>
      <sheetName val="SIGED-Sat"/>
      <sheetName val="SIGED-Sun"/>
      <sheetName val="BYU-Recep"/>
      <sheetName val="G-Tech-Recep"/>
      <sheetName val="ISAHI"/>
      <sheetName val="JIPS"/>
      <sheetName val="IT Proj"/>
      <sheetName val="JPAIS"/>
      <sheetName val="SIGENTS"/>
      <sheetName val="SIGSVC"/>
      <sheetName val="SIGeGov"/>
      <sheetName val="SIGASYS"/>
      <sheetName val="SIGIQ"/>
      <sheetName val="SIGADIT"/>
      <sheetName val="SIGBPS"/>
      <sheetName val="SIGSEC"/>
      <sheetName val="SIM"/>
      <sheetName val="WISE-Sat"/>
      <sheetName val="WISE-Sun"/>
      <sheetName val="Arkansas"/>
      <sheetName val="MgtScience"/>
      <sheetName val="SAP"/>
      <sheetName val="KrAIS"/>
      <sheetName val="ISJ"/>
      <sheetName val="EJIS"/>
      <sheetName val="ISR"/>
      <sheetName val="GSU"/>
    </sheetNames>
    <sheetDataSet>
      <sheetData sheetId="0"/>
      <sheetData sheetId="1"/>
      <sheetData sheetId="2"/>
      <sheetData sheetId="3">
        <row r="193">
          <cell r="C193" t="str">
            <v>Los Angeles</v>
          </cell>
        </row>
        <row r="194">
          <cell r="E194" t="str">
            <v>SIGDSS/TUN Board Meeting</v>
          </cell>
        </row>
        <row r="241">
          <cell r="C241" t="str">
            <v>Denver</v>
          </cell>
        </row>
        <row r="242">
          <cell r="E242" t="str">
            <v>SIGED:IAIM Board Meeting</v>
          </cell>
        </row>
        <row r="279">
          <cell r="C279" t="str">
            <v>Chicago</v>
          </cell>
        </row>
        <row r="280">
          <cell r="E280" t="str">
            <v>SIGED: IAIM Reception</v>
          </cell>
        </row>
      </sheetData>
      <sheetData sheetId="4">
        <row r="102">
          <cell r="C102" t="str">
            <v>Los Angeles</v>
          </cell>
        </row>
        <row r="103">
          <cell r="E103" t="str">
            <v>SIGDSS/TUN Board Meeting</v>
          </cell>
        </row>
        <row r="140">
          <cell r="C140" t="str">
            <v>Salon 9 - 11</v>
          </cell>
        </row>
        <row r="141">
          <cell r="E141" t="str">
            <v>Workshop on e-Business, WeB 2012</v>
          </cell>
        </row>
        <row r="229">
          <cell r="C229" t="str">
            <v>Crystal B</v>
          </cell>
        </row>
        <row r="230">
          <cell r="E230" t="str">
            <v>Workshop on e-Business, WeB 2012 - Breakout</v>
          </cell>
        </row>
        <row r="253">
          <cell r="C253" t="str">
            <v>Crystal C</v>
          </cell>
        </row>
        <row r="254">
          <cell r="E254" t="str">
            <v>Workshop on e-Business, WeB 2012 - Breakout</v>
          </cell>
        </row>
        <row r="278">
          <cell r="C278" t="str">
            <v>Salon 8A</v>
          </cell>
        </row>
        <row r="279">
          <cell r="E279" t="str">
            <v>22nd Workshop on Information Technologies and Systems, WITS</v>
          </cell>
        </row>
        <row r="322">
          <cell r="C322" t="str">
            <v>Salon 13</v>
          </cell>
        </row>
        <row r="323">
          <cell r="E323" t="str">
            <v>22nd Workshop on Information Technologies and Systems, WITS - Breakout</v>
          </cell>
        </row>
        <row r="345">
          <cell r="C345" t="str">
            <v>Salon 14</v>
          </cell>
        </row>
        <row r="427">
          <cell r="C427" t="str">
            <v>New Orleans</v>
          </cell>
        </row>
        <row r="428">
          <cell r="E428" t="str">
            <v>SIGSEC's Workshop on Information Security and Privacy (WISP)</v>
          </cell>
        </row>
        <row r="463">
          <cell r="C463" t="str">
            <v>New York</v>
          </cell>
        </row>
        <row r="464">
          <cell r="E464" t="str">
            <v>SIGSEC's Workshop on Information Security and Privacy (WISP)</v>
          </cell>
        </row>
        <row r="506">
          <cell r="C506" t="str">
            <v>Salon 7B</v>
          </cell>
        </row>
        <row r="507">
          <cell r="E507" t="str">
            <v>Workshop on Information Systems and Economics, WISE</v>
          </cell>
        </row>
        <row r="550">
          <cell r="C550" t="str">
            <v>Salon 1, 2, 3</v>
          </cell>
        </row>
        <row r="551">
          <cell r="E551" t="str">
            <v>Workshop on Information Systems and Economics, WISE - Breakout</v>
          </cell>
        </row>
        <row r="573">
          <cell r="C573" t="str">
            <v>Salon 6</v>
          </cell>
        </row>
        <row r="574">
          <cell r="E574" t="str">
            <v>International Research Workshop on IT Project Management</v>
          </cell>
        </row>
        <row r="615">
          <cell r="C615" t="str">
            <v>Miami</v>
          </cell>
        </row>
        <row r="616">
          <cell r="E616" t="str">
            <v>Pre-ICIS Workshop SIG ASYS</v>
          </cell>
        </row>
        <row r="655">
          <cell r="C655" t="str">
            <v>Crystal D</v>
          </cell>
        </row>
        <row r="656">
          <cell r="E656" t="str">
            <v>SIGED:IAIM Conference</v>
          </cell>
        </row>
        <row r="696">
          <cell r="C696" t="str">
            <v>Crystal E</v>
          </cell>
        </row>
        <row r="697">
          <cell r="E697" t="str">
            <v>SIGED: IAIM Conference</v>
          </cell>
        </row>
        <row r="735">
          <cell r="C735" t="str">
            <v>Salons 4-5</v>
          </cell>
        </row>
        <row r="736">
          <cell r="E736" t="str">
            <v xml:space="preserve">SIM Academic Workshop </v>
          </cell>
        </row>
        <row r="775">
          <cell r="C775" t="str">
            <v>Crystal A</v>
          </cell>
        </row>
        <row r="776">
          <cell r="E776" t="str">
            <v>PRE-ICIS 2012 CONFERENCE ON ENTERPRISE SYSTEMS RESEARCH IN MIS</v>
          </cell>
        </row>
        <row r="815">
          <cell r="C815" t="str">
            <v>Crystal F</v>
          </cell>
        </row>
        <row r="816">
          <cell r="E816" t="str">
            <v>SIG e-Gov Electronic Government workshop</v>
          </cell>
        </row>
        <row r="851">
          <cell r="C851" t="str">
            <v>Chicago</v>
          </cell>
        </row>
        <row r="852">
          <cell r="E852" t="str">
            <v xml:space="preserve">SIGBPS Workshop on Business Processes and Services  </v>
          </cell>
        </row>
        <row r="890">
          <cell r="C890" t="str">
            <v>Denver</v>
          </cell>
        </row>
        <row r="891">
          <cell r="E891" t="str">
            <v>SIGBPS Workshop on Business Processes and Services  (BREAKOUT)</v>
          </cell>
        </row>
        <row r="931">
          <cell r="C931" t="str">
            <v>Salon 7A</v>
          </cell>
        </row>
        <row r="932">
          <cell r="E932" t="str">
            <v>BI Congress</v>
          </cell>
        </row>
        <row r="969">
          <cell r="C969" t="str">
            <v>Los Angeles</v>
          </cell>
        </row>
        <row r="970">
          <cell r="E970" t="str">
            <v>Information Technology for Development Editorial Board meeting, followed by SIG GlobDev Board meeting</v>
          </cell>
        </row>
        <row r="1009">
          <cell r="C1009" t="str">
            <v>Key West</v>
          </cell>
        </row>
        <row r="1010">
          <cell r="E1010" t="str">
            <v>Tenth Annual ACM-SIGMIS Reception at ICIS</v>
          </cell>
        </row>
        <row r="1064">
          <cell r="C1064" t="str">
            <v>Crystal G1</v>
          </cell>
        </row>
        <row r="1065">
          <cell r="E1065" t="str">
            <v>SIGDSS/TUN Social Event</v>
          </cell>
        </row>
      </sheetData>
      <sheetData sheetId="5">
        <row r="206">
          <cell r="C206" t="str">
            <v>Salon 7A</v>
          </cell>
        </row>
        <row r="207">
          <cell r="E207" t="str">
            <v>SIGDSS Workshop</v>
          </cell>
        </row>
        <row r="253">
          <cell r="C253" t="str">
            <v>Salon 4-6</v>
          </cell>
        </row>
        <row r="254">
          <cell r="E254" t="str">
            <v>SIGDSS Workshop- Breakout</v>
          </cell>
        </row>
        <row r="292">
          <cell r="C292" t="str">
            <v>Salon 8A</v>
          </cell>
        </row>
        <row r="293">
          <cell r="E293" t="str">
            <v>22nd Workshop on Information Technologies and Systems, WITS</v>
          </cell>
        </row>
        <row r="333">
          <cell r="C333" t="str">
            <v>Salon 13</v>
          </cell>
        </row>
        <row r="334">
          <cell r="E334" t="str">
            <v>22nd Workshop on Information Technologies and Systems, WITS - Breakout</v>
          </cell>
        </row>
        <row r="373">
          <cell r="C373" t="str">
            <v>Salon 14</v>
          </cell>
        </row>
        <row r="374">
          <cell r="E374" t="str">
            <v>22nd Workshop on Information Technologies and Systems, WITS - Breakout</v>
          </cell>
        </row>
        <row r="412">
          <cell r="C412" t="str">
            <v>Crystal J2</v>
          </cell>
        </row>
        <row r="413">
          <cell r="E413" t="str">
            <v>The Ninth Annual Workshop on HCI Research in MIS</v>
          </cell>
        </row>
        <row r="460">
          <cell r="C460" t="str">
            <v>Salon 11</v>
          </cell>
        </row>
        <row r="461">
          <cell r="E461" t="str">
            <v xml:space="preserve">SIGADIT: DIGIT Workshop </v>
          </cell>
        </row>
        <row r="502">
          <cell r="C502" t="str">
            <v>Crystal B</v>
          </cell>
        </row>
        <row r="503">
          <cell r="E503" t="str">
            <v>SIG GlobDev Annual Pre-ICIS Workshop</v>
          </cell>
        </row>
        <row r="545">
          <cell r="C545" t="str">
            <v>Crystal C</v>
          </cell>
        </row>
        <row r="546">
          <cell r="E546" t="str">
            <v>SIG GlobDev Annual Pre-ICIS Workshop- Breakout</v>
          </cell>
        </row>
        <row r="584">
          <cell r="C584" t="str">
            <v>Crystal Q</v>
          </cell>
        </row>
        <row r="585">
          <cell r="E585" t="str">
            <v>Tenth Annual SIG Cognitive Research Exchange Workshop</v>
          </cell>
        </row>
        <row r="705">
          <cell r="C705" t="str">
            <v>Salon 7B</v>
          </cell>
        </row>
        <row r="706">
          <cell r="E706" t="str">
            <v>Workshop on Information Systems and Economics, WISE</v>
          </cell>
        </row>
        <row r="749">
          <cell r="C749" t="str">
            <v>Salon 1-3</v>
          </cell>
        </row>
        <row r="750">
          <cell r="E750" t="str">
            <v>Workshop on Information Systems and Economics, WISE- Breakout</v>
          </cell>
        </row>
        <row r="788">
          <cell r="C788" t="str">
            <v>Crystal K-M</v>
          </cell>
        </row>
        <row r="789">
          <cell r="E789" t="str">
            <v>MISQ New Authors Workshop</v>
          </cell>
        </row>
        <row r="827">
          <cell r="C827" t="str">
            <v>Crystal N</v>
          </cell>
        </row>
        <row r="828">
          <cell r="E828" t="str">
            <v xml:space="preserve">JVWR: Augmented Reality in IS: Setting a Research Agenda  </v>
          </cell>
        </row>
        <row r="862">
          <cell r="C862" t="str">
            <v>Crystal P</v>
          </cell>
        </row>
        <row r="863">
          <cell r="E863" t="str">
            <v xml:space="preserve">SIGSVC Workshop on Services </v>
          </cell>
        </row>
        <row r="903">
          <cell r="C903" t="str">
            <v>Crystal A</v>
          </cell>
        </row>
        <row r="904">
          <cell r="E904" t="str">
            <v>sigIQ workshop: Quality Information, Organizations and Society</v>
          </cell>
        </row>
        <row r="943">
          <cell r="C943" t="str">
            <v>Salon 9-10</v>
          </cell>
        </row>
        <row r="944">
          <cell r="E944" t="str">
            <v>Jr Faculty Consortium - Meeting / Lunch</v>
          </cell>
        </row>
        <row r="1039">
          <cell r="C1039" t="str">
            <v>Crystal F</v>
          </cell>
        </row>
        <row r="1040">
          <cell r="E1040" t="str">
            <v>JIPS; 1st Annual Workshop on Privacy, Security Modeling and Simulation</v>
          </cell>
        </row>
        <row r="1078">
          <cell r="C1078" t="str">
            <v>Salon 12</v>
          </cell>
        </row>
        <row r="1079">
          <cell r="E1079" t="str">
            <v>ICIS 2013 Track Chairs Meeting</v>
          </cell>
        </row>
        <row r="1144">
          <cell r="C1144" t="str">
            <v>Crystal J1</v>
          </cell>
        </row>
        <row r="1145">
          <cell r="E1145" t="str">
            <v>MISQ Awards Luncheon</v>
          </cell>
        </row>
        <row r="1226">
          <cell r="C1226" t="str">
            <v>Crystal N</v>
          </cell>
        </row>
        <row r="1227">
          <cell r="E1227" t="str">
            <v xml:space="preserve">JAIS Theory Development Workshop </v>
          </cell>
        </row>
        <row r="1305">
          <cell r="C1305" t="str">
            <v>Crystal K-M</v>
          </cell>
        </row>
        <row r="1306">
          <cell r="E1306" t="str">
            <v>MIS Quarterly Editorial Board Meeting</v>
          </cell>
        </row>
        <row r="1345">
          <cell r="C1345" t="str">
            <v>New Orleans</v>
          </cell>
        </row>
        <row r="1346">
          <cell r="E1346" t="str">
            <v>Publications Committee Meeting</v>
          </cell>
        </row>
        <row r="1423">
          <cell r="C1423" t="str">
            <v>Salon 11</v>
          </cell>
        </row>
        <row r="1424">
          <cell r="E1424" t="str">
            <v xml:space="preserve">AMCIS/ICIS Chairs Meeting </v>
          </cell>
        </row>
        <row r="1448">
          <cell r="C1448" t="str">
            <v>Crystal D</v>
          </cell>
        </row>
        <row r="1449">
          <cell r="E1449" t="str">
            <v>MISQE Board Meeting</v>
          </cell>
        </row>
        <row r="1489">
          <cell r="C1489" t="str">
            <v>Salon 12</v>
          </cell>
        </row>
        <row r="1490">
          <cell r="E1490" t="str">
            <v>ICIS 2013 Conference Committee Meeting</v>
          </cell>
        </row>
        <row r="1616">
          <cell r="C1616" t="str">
            <v>Atlanta</v>
          </cell>
        </row>
        <row r="1617">
          <cell r="E1617" t="str">
            <v>Wine Reception for Journal of Strategic Information Systems</v>
          </cell>
        </row>
        <row r="1654">
          <cell r="C1654" t="str">
            <v>Crystal A</v>
          </cell>
        </row>
        <row r="1655">
          <cell r="E1655" t="str">
            <v xml:space="preserve">SIG Philosophy - IS Theory </v>
          </cell>
        </row>
        <row r="1693">
          <cell r="C1693" t="str">
            <v>Crystal J1</v>
          </cell>
        </row>
        <row r="1694">
          <cell r="E1694" t="str">
            <v xml:space="preserve">MIS Quarterly/U of MN Reception </v>
          </cell>
        </row>
      </sheetData>
      <sheetData sheetId="6">
        <row r="213">
          <cell r="C213" t="str">
            <v>Salon 3</v>
          </cell>
        </row>
        <row r="214">
          <cell r="E214" t="str">
            <v>Center Director's Breakfast</v>
          </cell>
        </row>
        <row r="275">
          <cell r="C275" t="str">
            <v>Salon 5</v>
          </cell>
        </row>
        <row r="276">
          <cell r="E276" t="str">
            <v>MIS Quarterly Policy Committee</v>
          </cell>
        </row>
        <row r="313">
          <cell r="C313" t="str">
            <v>Salon 4</v>
          </cell>
        </row>
        <row r="314">
          <cell r="E314" t="str">
            <v>Information Systems Academic Heads International</v>
          </cell>
        </row>
        <row r="364">
          <cell r="C364" t="str">
            <v>Salon 1-2</v>
          </cell>
        </row>
        <row r="365">
          <cell r="E365" t="str">
            <v>Women in IS Event</v>
          </cell>
        </row>
        <row r="983">
          <cell r="C983" t="str">
            <v>Salon 3</v>
          </cell>
        </row>
        <row r="984">
          <cell r="E984" t="str">
            <v>AMCIS 2015 Committee Meeting</v>
          </cell>
        </row>
        <row r="1043">
          <cell r="C1043" t="str">
            <v>Salon 5</v>
          </cell>
        </row>
        <row r="1044">
          <cell r="E1044" t="str">
            <v xml:space="preserve">MIS Quarterly Senior Editors Meeting </v>
          </cell>
        </row>
        <row r="1073">
          <cell r="C1073" t="str">
            <v>Atlanta</v>
          </cell>
        </row>
        <row r="1074">
          <cell r="E1074" t="str">
            <v xml:space="preserve">Editorial Meeting for DATA BASE for Advances in Information Systems </v>
          </cell>
        </row>
        <row r="1112">
          <cell r="C1112" t="str">
            <v>Salon 4</v>
          </cell>
        </row>
        <row r="1113">
          <cell r="E1113" t="str">
            <v>Tepper Reception</v>
          </cell>
        </row>
        <row r="1125">
          <cell r="C1125" t="str">
            <v>Salon 12</v>
          </cell>
        </row>
        <row r="1126">
          <cell r="E1126" t="str">
            <v>Faculty Positions at Colorado State University - Informational Reception</v>
          </cell>
        </row>
        <row r="1143">
          <cell r="C1143" t="str">
            <v>Boston</v>
          </cell>
        </row>
        <row r="1144">
          <cell r="E1144" t="str">
            <v xml:space="preserve">EJIS Editorial Board Meeting </v>
          </cell>
        </row>
        <row r="1185">
          <cell r="C1185" t="str">
            <v>Salon 13</v>
          </cell>
        </row>
        <row r="1186">
          <cell r="E1186" t="str">
            <v>Israel Chapter of AIS Meeting</v>
          </cell>
        </row>
        <row r="1210">
          <cell r="C1210" t="str">
            <v>Salon 11</v>
          </cell>
        </row>
        <row r="1211">
          <cell r="E1211" t="str">
            <v>SIG-Health Members Meeting</v>
          </cell>
        </row>
        <row r="1257">
          <cell r="C1257" t="str">
            <v>Salon 1</v>
          </cell>
        </row>
        <row r="1258">
          <cell r="E1258" t="str">
            <v>Arizona State University - Alumni &amp; Friends Reception</v>
          </cell>
        </row>
        <row r="1307">
          <cell r="C1307" t="str">
            <v>Salon 2</v>
          </cell>
        </row>
        <row r="1308">
          <cell r="E1308" t="str">
            <v>Brigham Young University Dessert Reception</v>
          </cell>
        </row>
        <row r="1348">
          <cell r="C1348" t="str">
            <v>Salon 6</v>
          </cell>
        </row>
        <row r="1349">
          <cell r="E1349" t="str">
            <v>ISR Reception</v>
          </cell>
        </row>
        <row r="1410">
          <cell r="C1410" t="str">
            <v>Crystal AB</v>
          </cell>
        </row>
        <row r="1411">
          <cell r="E1411" t="str">
            <v>Georgia Tech Social Reception</v>
          </cell>
        </row>
        <row r="1462">
          <cell r="C1462" t="str">
            <v>International Suite</v>
          </cell>
        </row>
        <row r="1463">
          <cell r="E1463" t="str">
            <v>University of Arkansas ISYS Reception</v>
          </cell>
        </row>
        <row r="1515">
          <cell r="C1515" t="str">
            <v>Salon 10</v>
          </cell>
        </row>
        <row r="1516">
          <cell r="E1516" t="str">
            <v>SIG Philosophy - IS Theory</v>
          </cell>
        </row>
        <row r="1530">
          <cell r="C1530" t="str">
            <v>Crystal EF</v>
          </cell>
        </row>
        <row r="1531">
          <cell r="E1531" t="str">
            <v>Aalto University School of Business/Copenhagen Business School/Rotterdam School of Management reception</v>
          </cell>
        </row>
        <row r="1602">
          <cell r="C1602" t="str">
            <v>Crystal H</v>
          </cell>
        </row>
        <row r="1603">
          <cell r="E1603" t="str">
            <v>Univ of AZ MIS Reception</v>
          </cell>
        </row>
        <row r="1633">
          <cell r="C1633" t="str">
            <v>Salon 3</v>
          </cell>
        </row>
        <row r="1634">
          <cell r="E1634" t="str">
            <v>GSU-CIS Departmental Reception</v>
          </cell>
        </row>
      </sheetData>
      <sheetData sheetId="7">
        <row r="274">
          <cell r="C274" t="str">
            <v>Salon 2</v>
          </cell>
        </row>
        <row r="275">
          <cell r="E275" t="str">
            <v>SIGLead AGM</v>
          </cell>
        </row>
        <row r="314">
          <cell r="C314" t="str">
            <v>Salon 1</v>
          </cell>
        </row>
        <row r="315">
          <cell r="E315" t="str">
            <v>CAIS Editorial Board Meeting</v>
          </cell>
        </row>
        <row r="353">
          <cell r="C353" t="str">
            <v>Salon 6</v>
          </cell>
        </row>
        <row r="354">
          <cell r="E354" t="str">
            <v>Management Science Editorial Board Meeting</v>
          </cell>
        </row>
        <row r="955">
          <cell r="C955" t="str">
            <v>Salon 1</v>
          </cell>
        </row>
        <row r="956">
          <cell r="E956" t="str">
            <v>PACIS Executive Committee Meeting</v>
          </cell>
        </row>
        <row r="994">
          <cell r="C994" t="str">
            <v>Salon 2</v>
          </cell>
        </row>
        <row r="995">
          <cell r="E995" t="str">
            <v>A Game Changer: In-Memory Analytics Using the SAP HANA® Platform</v>
          </cell>
        </row>
        <row r="1033">
          <cell r="C1033" t="str">
            <v>Atlanta</v>
          </cell>
        </row>
        <row r="1034">
          <cell r="E1034" t="str">
            <v xml:space="preserve">ISJ Editor Meeting </v>
          </cell>
        </row>
      </sheetData>
      <sheetData sheetId="8">
        <row r="157">
          <cell r="C157" t="str">
            <v>Chicago</v>
          </cell>
        </row>
        <row r="158">
          <cell r="E158" t="str">
            <v>JAIS Senior Editors Meeting</v>
          </cell>
        </row>
        <row r="637">
          <cell r="C637" t="str">
            <v>Salon 1 - 2</v>
          </cell>
        </row>
        <row r="638">
          <cell r="E638" t="str">
            <v>KrAIS/LG CNS Research Workshop</v>
          </cell>
        </row>
        <row r="676">
          <cell r="C676" t="str">
            <v>Salon 3</v>
          </cell>
        </row>
        <row r="677">
          <cell r="E677" t="str">
            <v>JPAIS/JASMIN International Meeting</v>
          </cell>
        </row>
        <row r="714">
          <cell r="C714" t="str">
            <v>Salon 4</v>
          </cell>
        </row>
        <row r="715">
          <cell r="E715" t="str">
            <v>6th International Workshop on GTM Research at ICIS (GTMW2012)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Normal="100" workbookViewId="0">
      <pane ySplit="1" topLeftCell="A2" activePane="bottomLeft" state="frozen"/>
      <selection pane="bottomLeft" activeCell="D1" sqref="D1"/>
    </sheetView>
  </sheetViews>
  <sheetFormatPr defaultColWidth="9.140625" defaultRowHeight="15"/>
  <cols>
    <col min="1" max="1" width="23.42578125" bestFit="1" customWidth="1"/>
    <col min="2" max="2" width="19" bestFit="1" customWidth="1"/>
    <col min="3" max="3" width="19.5703125" customWidth="1"/>
    <col min="4" max="4" width="74.140625" customWidth="1"/>
    <col min="5" max="5" width="14.42578125" bestFit="1" customWidth="1"/>
    <col min="257" max="257" width="23.42578125" bestFit="1" customWidth="1"/>
    <col min="258" max="258" width="19" bestFit="1" customWidth="1"/>
    <col min="259" max="259" width="16" bestFit="1" customWidth="1"/>
    <col min="260" max="260" width="87.5703125" customWidth="1"/>
    <col min="261" max="261" width="14.42578125" bestFit="1" customWidth="1"/>
    <col min="513" max="513" width="23.42578125" bestFit="1" customWidth="1"/>
    <col min="514" max="514" width="19" bestFit="1" customWidth="1"/>
    <col min="515" max="515" width="16" bestFit="1" customWidth="1"/>
    <col min="516" max="516" width="87.5703125" customWidth="1"/>
    <col min="517" max="517" width="14.42578125" bestFit="1" customWidth="1"/>
    <col min="769" max="769" width="23.42578125" bestFit="1" customWidth="1"/>
    <col min="770" max="770" width="19" bestFit="1" customWidth="1"/>
    <col min="771" max="771" width="16" bestFit="1" customWidth="1"/>
    <col min="772" max="772" width="87.5703125" customWidth="1"/>
    <col min="773" max="773" width="14.42578125" bestFit="1" customWidth="1"/>
    <col min="1025" max="1025" width="23.42578125" bestFit="1" customWidth="1"/>
    <col min="1026" max="1026" width="19" bestFit="1" customWidth="1"/>
    <col min="1027" max="1027" width="16" bestFit="1" customWidth="1"/>
    <col min="1028" max="1028" width="87.5703125" customWidth="1"/>
    <col min="1029" max="1029" width="14.42578125" bestFit="1" customWidth="1"/>
    <col min="1281" max="1281" width="23.42578125" bestFit="1" customWidth="1"/>
    <col min="1282" max="1282" width="19" bestFit="1" customWidth="1"/>
    <col min="1283" max="1283" width="16" bestFit="1" customWidth="1"/>
    <col min="1284" max="1284" width="87.5703125" customWidth="1"/>
    <col min="1285" max="1285" width="14.42578125" bestFit="1" customWidth="1"/>
    <col min="1537" max="1537" width="23.42578125" bestFit="1" customWidth="1"/>
    <col min="1538" max="1538" width="19" bestFit="1" customWidth="1"/>
    <col min="1539" max="1539" width="16" bestFit="1" customWidth="1"/>
    <col min="1540" max="1540" width="87.5703125" customWidth="1"/>
    <col min="1541" max="1541" width="14.42578125" bestFit="1" customWidth="1"/>
    <col min="1793" max="1793" width="23.42578125" bestFit="1" customWidth="1"/>
    <col min="1794" max="1794" width="19" bestFit="1" customWidth="1"/>
    <col min="1795" max="1795" width="16" bestFit="1" customWidth="1"/>
    <col min="1796" max="1796" width="87.5703125" customWidth="1"/>
    <col min="1797" max="1797" width="14.42578125" bestFit="1" customWidth="1"/>
    <col min="2049" max="2049" width="23.42578125" bestFit="1" customWidth="1"/>
    <col min="2050" max="2050" width="19" bestFit="1" customWidth="1"/>
    <col min="2051" max="2051" width="16" bestFit="1" customWidth="1"/>
    <col min="2052" max="2052" width="87.5703125" customWidth="1"/>
    <col min="2053" max="2053" width="14.42578125" bestFit="1" customWidth="1"/>
    <col min="2305" max="2305" width="23.42578125" bestFit="1" customWidth="1"/>
    <col min="2306" max="2306" width="19" bestFit="1" customWidth="1"/>
    <col min="2307" max="2307" width="16" bestFit="1" customWidth="1"/>
    <col min="2308" max="2308" width="87.5703125" customWidth="1"/>
    <col min="2309" max="2309" width="14.42578125" bestFit="1" customWidth="1"/>
    <col min="2561" max="2561" width="23.42578125" bestFit="1" customWidth="1"/>
    <col min="2562" max="2562" width="19" bestFit="1" customWidth="1"/>
    <col min="2563" max="2563" width="16" bestFit="1" customWidth="1"/>
    <col min="2564" max="2564" width="87.5703125" customWidth="1"/>
    <col min="2565" max="2565" width="14.42578125" bestFit="1" customWidth="1"/>
    <col min="2817" max="2817" width="23.42578125" bestFit="1" customWidth="1"/>
    <col min="2818" max="2818" width="19" bestFit="1" customWidth="1"/>
    <col min="2819" max="2819" width="16" bestFit="1" customWidth="1"/>
    <col min="2820" max="2820" width="87.5703125" customWidth="1"/>
    <col min="2821" max="2821" width="14.42578125" bestFit="1" customWidth="1"/>
    <col min="3073" max="3073" width="23.42578125" bestFit="1" customWidth="1"/>
    <col min="3074" max="3074" width="19" bestFit="1" customWidth="1"/>
    <col min="3075" max="3075" width="16" bestFit="1" customWidth="1"/>
    <col min="3076" max="3076" width="87.5703125" customWidth="1"/>
    <col min="3077" max="3077" width="14.42578125" bestFit="1" customWidth="1"/>
    <col min="3329" max="3329" width="23.42578125" bestFit="1" customWidth="1"/>
    <col min="3330" max="3330" width="19" bestFit="1" customWidth="1"/>
    <col min="3331" max="3331" width="16" bestFit="1" customWidth="1"/>
    <col min="3332" max="3332" width="87.5703125" customWidth="1"/>
    <col min="3333" max="3333" width="14.42578125" bestFit="1" customWidth="1"/>
    <col min="3585" max="3585" width="23.42578125" bestFit="1" customWidth="1"/>
    <col min="3586" max="3586" width="19" bestFit="1" customWidth="1"/>
    <col min="3587" max="3587" width="16" bestFit="1" customWidth="1"/>
    <col min="3588" max="3588" width="87.5703125" customWidth="1"/>
    <col min="3589" max="3589" width="14.42578125" bestFit="1" customWidth="1"/>
    <col min="3841" max="3841" width="23.42578125" bestFit="1" customWidth="1"/>
    <col min="3842" max="3842" width="19" bestFit="1" customWidth="1"/>
    <col min="3843" max="3843" width="16" bestFit="1" customWidth="1"/>
    <col min="3844" max="3844" width="87.5703125" customWidth="1"/>
    <col min="3845" max="3845" width="14.42578125" bestFit="1" customWidth="1"/>
    <col min="4097" max="4097" width="23.42578125" bestFit="1" customWidth="1"/>
    <col min="4098" max="4098" width="19" bestFit="1" customWidth="1"/>
    <col min="4099" max="4099" width="16" bestFit="1" customWidth="1"/>
    <col min="4100" max="4100" width="87.5703125" customWidth="1"/>
    <col min="4101" max="4101" width="14.42578125" bestFit="1" customWidth="1"/>
    <col min="4353" max="4353" width="23.42578125" bestFit="1" customWidth="1"/>
    <col min="4354" max="4354" width="19" bestFit="1" customWidth="1"/>
    <col min="4355" max="4355" width="16" bestFit="1" customWidth="1"/>
    <col min="4356" max="4356" width="87.5703125" customWidth="1"/>
    <col min="4357" max="4357" width="14.42578125" bestFit="1" customWidth="1"/>
    <col min="4609" max="4609" width="23.42578125" bestFit="1" customWidth="1"/>
    <col min="4610" max="4610" width="19" bestFit="1" customWidth="1"/>
    <col min="4611" max="4611" width="16" bestFit="1" customWidth="1"/>
    <col min="4612" max="4612" width="87.5703125" customWidth="1"/>
    <col min="4613" max="4613" width="14.42578125" bestFit="1" customWidth="1"/>
    <col min="4865" max="4865" width="23.42578125" bestFit="1" customWidth="1"/>
    <col min="4866" max="4866" width="19" bestFit="1" customWidth="1"/>
    <col min="4867" max="4867" width="16" bestFit="1" customWidth="1"/>
    <col min="4868" max="4868" width="87.5703125" customWidth="1"/>
    <col min="4869" max="4869" width="14.42578125" bestFit="1" customWidth="1"/>
    <col min="5121" max="5121" width="23.42578125" bestFit="1" customWidth="1"/>
    <col min="5122" max="5122" width="19" bestFit="1" customWidth="1"/>
    <col min="5123" max="5123" width="16" bestFit="1" customWidth="1"/>
    <col min="5124" max="5124" width="87.5703125" customWidth="1"/>
    <col min="5125" max="5125" width="14.42578125" bestFit="1" customWidth="1"/>
    <col min="5377" max="5377" width="23.42578125" bestFit="1" customWidth="1"/>
    <col min="5378" max="5378" width="19" bestFit="1" customWidth="1"/>
    <col min="5379" max="5379" width="16" bestFit="1" customWidth="1"/>
    <col min="5380" max="5380" width="87.5703125" customWidth="1"/>
    <col min="5381" max="5381" width="14.42578125" bestFit="1" customWidth="1"/>
    <col min="5633" max="5633" width="23.42578125" bestFit="1" customWidth="1"/>
    <col min="5634" max="5634" width="19" bestFit="1" customWidth="1"/>
    <col min="5635" max="5635" width="16" bestFit="1" customWidth="1"/>
    <col min="5636" max="5636" width="87.5703125" customWidth="1"/>
    <col min="5637" max="5637" width="14.42578125" bestFit="1" customWidth="1"/>
    <col min="5889" max="5889" width="23.42578125" bestFit="1" customWidth="1"/>
    <col min="5890" max="5890" width="19" bestFit="1" customWidth="1"/>
    <col min="5891" max="5891" width="16" bestFit="1" customWidth="1"/>
    <col min="5892" max="5892" width="87.5703125" customWidth="1"/>
    <col min="5893" max="5893" width="14.42578125" bestFit="1" customWidth="1"/>
    <col min="6145" max="6145" width="23.42578125" bestFit="1" customWidth="1"/>
    <col min="6146" max="6146" width="19" bestFit="1" customWidth="1"/>
    <col min="6147" max="6147" width="16" bestFit="1" customWidth="1"/>
    <col min="6148" max="6148" width="87.5703125" customWidth="1"/>
    <col min="6149" max="6149" width="14.42578125" bestFit="1" customWidth="1"/>
    <col min="6401" max="6401" width="23.42578125" bestFit="1" customWidth="1"/>
    <col min="6402" max="6402" width="19" bestFit="1" customWidth="1"/>
    <col min="6403" max="6403" width="16" bestFit="1" customWidth="1"/>
    <col min="6404" max="6404" width="87.5703125" customWidth="1"/>
    <col min="6405" max="6405" width="14.42578125" bestFit="1" customWidth="1"/>
    <col min="6657" max="6657" width="23.42578125" bestFit="1" customWidth="1"/>
    <col min="6658" max="6658" width="19" bestFit="1" customWidth="1"/>
    <col min="6659" max="6659" width="16" bestFit="1" customWidth="1"/>
    <col min="6660" max="6660" width="87.5703125" customWidth="1"/>
    <col min="6661" max="6661" width="14.42578125" bestFit="1" customWidth="1"/>
    <col min="6913" max="6913" width="23.42578125" bestFit="1" customWidth="1"/>
    <col min="6914" max="6914" width="19" bestFit="1" customWidth="1"/>
    <col min="6915" max="6915" width="16" bestFit="1" customWidth="1"/>
    <col min="6916" max="6916" width="87.5703125" customWidth="1"/>
    <col min="6917" max="6917" width="14.42578125" bestFit="1" customWidth="1"/>
    <col min="7169" max="7169" width="23.42578125" bestFit="1" customWidth="1"/>
    <col min="7170" max="7170" width="19" bestFit="1" customWidth="1"/>
    <col min="7171" max="7171" width="16" bestFit="1" customWidth="1"/>
    <col min="7172" max="7172" width="87.5703125" customWidth="1"/>
    <col min="7173" max="7173" width="14.42578125" bestFit="1" customWidth="1"/>
    <col min="7425" max="7425" width="23.42578125" bestFit="1" customWidth="1"/>
    <col min="7426" max="7426" width="19" bestFit="1" customWidth="1"/>
    <col min="7427" max="7427" width="16" bestFit="1" customWidth="1"/>
    <col min="7428" max="7428" width="87.5703125" customWidth="1"/>
    <col min="7429" max="7429" width="14.42578125" bestFit="1" customWidth="1"/>
    <col min="7681" max="7681" width="23.42578125" bestFit="1" customWidth="1"/>
    <col min="7682" max="7682" width="19" bestFit="1" customWidth="1"/>
    <col min="7683" max="7683" width="16" bestFit="1" customWidth="1"/>
    <col min="7684" max="7684" width="87.5703125" customWidth="1"/>
    <col min="7685" max="7685" width="14.42578125" bestFit="1" customWidth="1"/>
    <col min="7937" max="7937" width="23.42578125" bestFit="1" customWidth="1"/>
    <col min="7938" max="7938" width="19" bestFit="1" customWidth="1"/>
    <col min="7939" max="7939" width="16" bestFit="1" customWidth="1"/>
    <col min="7940" max="7940" width="87.5703125" customWidth="1"/>
    <col min="7941" max="7941" width="14.42578125" bestFit="1" customWidth="1"/>
    <col min="8193" max="8193" width="23.42578125" bestFit="1" customWidth="1"/>
    <col min="8194" max="8194" width="19" bestFit="1" customWidth="1"/>
    <col min="8195" max="8195" width="16" bestFit="1" customWidth="1"/>
    <col min="8196" max="8196" width="87.5703125" customWidth="1"/>
    <col min="8197" max="8197" width="14.42578125" bestFit="1" customWidth="1"/>
    <col min="8449" max="8449" width="23.42578125" bestFit="1" customWidth="1"/>
    <col min="8450" max="8450" width="19" bestFit="1" customWidth="1"/>
    <col min="8451" max="8451" width="16" bestFit="1" customWidth="1"/>
    <col min="8452" max="8452" width="87.5703125" customWidth="1"/>
    <col min="8453" max="8453" width="14.42578125" bestFit="1" customWidth="1"/>
    <col min="8705" max="8705" width="23.42578125" bestFit="1" customWidth="1"/>
    <col min="8706" max="8706" width="19" bestFit="1" customWidth="1"/>
    <col min="8707" max="8707" width="16" bestFit="1" customWidth="1"/>
    <col min="8708" max="8708" width="87.5703125" customWidth="1"/>
    <col min="8709" max="8709" width="14.42578125" bestFit="1" customWidth="1"/>
    <col min="8961" max="8961" width="23.42578125" bestFit="1" customWidth="1"/>
    <col min="8962" max="8962" width="19" bestFit="1" customWidth="1"/>
    <col min="8963" max="8963" width="16" bestFit="1" customWidth="1"/>
    <col min="8964" max="8964" width="87.5703125" customWidth="1"/>
    <col min="8965" max="8965" width="14.42578125" bestFit="1" customWidth="1"/>
    <col min="9217" max="9217" width="23.42578125" bestFit="1" customWidth="1"/>
    <col min="9218" max="9218" width="19" bestFit="1" customWidth="1"/>
    <col min="9219" max="9219" width="16" bestFit="1" customWidth="1"/>
    <col min="9220" max="9220" width="87.5703125" customWidth="1"/>
    <col min="9221" max="9221" width="14.42578125" bestFit="1" customWidth="1"/>
    <col min="9473" max="9473" width="23.42578125" bestFit="1" customWidth="1"/>
    <col min="9474" max="9474" width="19" bestFit="1" customWidth="1"/>
    <col min="9475" max="9475" width="16" bestFit="1" customWidth="1"/>
    <col min="9476" max="9476" width="87.5703125" customWidth="1"/>
    <col min="9477" max="9477" width="14.42578125" bestFit="1" customWidth="1"/>
    <col min="9729" max="9729" width="23.42578125" bestFit="1" customWidth="1"/>
    <col min="9730" max="9730" width="19" bestFit="1" customWidth="1"/>
    <col min="9731" max="9731" width="16" bestFit="1" customWidth="1"/>
    <col min="9732" max="9732" width="87.5703125" customWidth="1"/>
    <col min="9733" max="9733" width="14.42578125" bestFit="1" customWidth="1"/>
    <col min="9985" max="9985" width="23.42578125" bestFit="1" customWidth="1"/>
    <col min="9986" max="9986" width="19" bestFit="1" customWidth="1"/>
    <col min="9987" max="9987" width="16" bestFit="1" customWidth="1"/>
    <col min="9988" max="9988" width="87.5703125" customWidth="1"/>
    <col min="9989" max="9989" width="14.42578125" bestFit="1" customWidth="1"/>
    <col min="10241" max="10241" width="23.42578125" bestFit="1" customWidth="1"/>
    <col min="10242" max="10242" width="19" bestFit="1" customWidth="1"/>
    <col min="10243" max="10243" width="16" bestFit="1" customWidth="1"/>
    <col min="10244" max="10244" width="87.5703125" customWidth="1"/>
    <col min="10245" max="10245" width="14.42578125" bestFit="1" customWidth="1"/>
    <col min="10497" max="10497" width="23.42578125" bestFit="1" customWidth="1"/>
    <col min="10498" max="10498" width="19" bestFit="1" customWidth="1"/>
    <col min="10499" max="10499" width="16" bestFit="1" customWidth="1"/>
    <col min="10500" max="10500" width="87.5703125" customWidth="1"/>
    <col min="10501" max="10501" width="14.42578125" bestFit="1" customWidth="1"/>
    <col min="10753" max="10753" width="23.42578125" bestFit="1" customWidth="1"/>
    <col min="10754" max="10754" width="19" bestFit="1" customWidth="1"/>
    <col min="10755" max="10755" width="16" bestFit="1" customWidth="1"/>
    <col min="10756" max="10756" width="87.5703125" customWidth="1"/>
    <col min="10757" max="10757" width="14.42578125" bestFit="1" customWidth="1"/>
    <col min="11009" max="11009" width="23.42578125" bestFit="1" customWidth="1"/>
    <col min="11010" max="11010" width="19" bestFit="1" customWidth="1"/>
    <col min="11011" max="11011" width="16" bestFit="1" customWidth="1"/>
    <col min="11012" max="11012" width="87.5703125" customWidth="1"/>
    <col min="11013" max="11013" width="14.42578125" bestFit="1" customWidth="1"/>
    <col min="11265" max="11265" width="23.42578125" bestFit="1" customWidth="1"/>
    <col min="11266" max="11266" width="19" bestFit="1" customWidth="1"/>
    <col min="11267" max="11267" width="16" bestFit="1" customWidth="1"/>
    <col min="11268" max="11268" width="87.5703125" customWidth="1"/>
    <col min="11269" max="11269" width="14.42578125" bestFit="1" customWidth="1"/>
    <col min="11521" max="11521" width="23.42578125" bestFit="1" customWidth="1"/>
    <col min="11522" max="11522" width="19" bestFit="1" customWidth="1"/>
    <col min="11523" max="11523" width="16" bestFit="1" customWidth="1"/>
    <col min="11524" max="11524" width="87.5703125" customWidth="1"/>
    <col min="11525" max="11525" width="14.42578125" bestFit="1" customWidth="1"/>
    <col min="11777" max="11777" width="23.42578125" bestFit="1" customWidth="1"/>
    <col min="11778" max="11778" width="19" bestFit="1" customWidth="1"/>
    <col min="11779" max="11779" width="16" bestFit="1" customWidth="1"/>
    <col min="11780" max="11780" width="87.5703125" customWidth="1"/>
    <col min="11781" max="11781" width="14.42578125" bestFit="1" customWidth="1"/>
    <col min="12033" max="12033" width="23.42578125" bestFit="1" customWidth="1"/>
    <col min="12034" max="12034" width="19" bestFit="1" customWidth="1"/>
    <col min="12035" max="12035" width="16" bestFit="1" customWidth="1"/>
    <col min="12036" max="12036" width="87.5703125" customWidth="1"/>
    <col min="12037" max="12037" width="14.42578125" bestFit="1" customWidth="1"/>
    <col min="12289" max="12289" width="23.42578125" bestFit="1" customWidth="1"/>
    <col min="12290" max="12290" width="19" bestFit="1" customWidth="1"/>
    <col min="12291" max="12291" width="16" bestFit="1" customWidth="1"/>
    <col min="12292" max="12292" width="87.5703125" customWidth="1"/>
    <col min="12293" max="12293" width="14.42578125" bestFit="1" customWidth="1"/>
    <col min="12545" max="12545" width="23.42578125" bestFit="1" customWidth="1"/>
    <col min="12546" max="12546" width="19" bestFit="1" customWidth="1"/>
    <col min="12547" max="12547" width="16" bestFit="1" customWidth="1"/>
    <col min="12548" max="12548" width="87.5703125" customWidth="1"/>
    <col min="12549" max="12549" width="14.42578125" bestFit="1" customWidth="1"/>
    <col min="12801" max="12801" width="23.42578125" bestFit="1" customWidth="1"/>
    <col min="12802" max="12802" width="19" bestFit="1" customWidth="1"/>
    <col min="12803" max="12803" width="16" bestFit="1" customWidth="1"/>
    <col min="12804" max="12804" width="87.5703125" customWidth="1"/>
    <col min="12805" max="12805" width="14.42578125" bestFit="1" customWidth="1"/>
    <col min="13057" max="13057" width="23.42578125" bestFit="1" customWidth="1"/>
    <col min="13058" max="13058" width="19" bestFit="1" customWidth="1"/>
    <col min="13059" max="13059" width="16" bestFit="1" customWidth="1"/>
    <col min="13060" max="13060" width="87.5703125" customWidth="1"/>
    <col min="13061" max="13061" width="14.42578125" bestFit="1" customWidth="1"/>
    <col min="13313" max="13313" width="23.42578125" bestFit="1" customWidth="1"/>
    <col min="13314" max="13314" width="19" bestFit="1" customWidth="1"/>
    <col min="13315" max="13315" width="16" bestFit="1" customWidth="1"/>
    <col min="13316" max="13316" width="87.5703125" customWidth="1"/>
    <col min="13317" max="13317" width="14.42578125" bestFit="1" customWidth="1"/>
    <col min="13569" max="13569" width="23.42578125" bestFit="1" customWidth="1"/>
    <col min="13570" max="13570" width="19" bestFit="1" customWidth="1"/>
    <col min="13571" max="13571" width="16" bestFit="1" customWidth="1"/>
    <col min="13572" max="13572" width="87.5703125" customWidth="1"/>
    <col min="13573" max="13573" width="14.42578125" bestFit="1" customWidth="1"/>
    <col min="13825" max="13825" width="23.42578125" bestFit="1" customWidth="1"/>
    <col min="13826" max="13826" width="19" bestFit="1" customWidth="1"/>
    <col min="13827" max="13827" width="16" bestFit="1" customWidth="1"/>
    <col min="13828" max="13828" width="87.5703125" customWidth="1"/>
    <col min="13829" max="13829" width="14.42578125" bestFit="1" customWidth="1"/>
    <col min="14081" max="14081" width="23.42578125" bestFit="1" customWidth="1"/>
    <col min="14082" max="14082" width="19" bestFit="1" customWidth="1"/>
    <col min="14083" max="14083" width="16" bestFit="1" customWidth="1"/>
    <col min="14084" max="14084" width="87.5703125" customWidth="1"/>
    <col min="14085" max="14085" width="14.42578125" bestFit="1" customWidth="1"/>
    <col min="14337" max="14337" width="23.42578125" bestFit="1" customWidth="1"/>
    <col min="14338" max="14338" width="19" bestFit="1" customWidth="1"/>
    <col min="14339" max="14339" width="16" bestFit="1" customWidth="1"/>
    <col min="14340" max="14340" width="87.5703125" customWidth="1"/>
    <col min="14341" max="14341" width="14.42578125" bestFit="1" customWidth="1"/>
    <col min="14593" max="14593" width="23.42578125" bestFit="1" customWidth="1"/>
    <col min="14594" max="14594" width="19" bestFit="1" customWidth="1"/>
    <col min="14595" max="14595" width="16" bestFit="1" customWidth="1"/>
    <col min="14596" max="14596" width="87.5703125" customWidth="1"/>
    <col min="14597" max="14597" width="14.42578125" bestFit="1" customWidth="1"/>
    <col min="14849" max="14849" width="23.42578125" bestFit="1" customWidth="1"/>
    <col min="14850" max="14850" width="19" bestFit="1" customWidth="1"/>
    <col min="14851" max="14851" width="16" bestFit="1" customWidth="1"/>
    <col min="14852" max="14852" width="87.5703125" customWidth="1"/>
    <col min="14853" max="14853" width="14.42578125" bestFit="1" customWidth="1"/>
    <col min="15105" max="15105" width="23.42578125" bestFit="1" customWidth="1"/>
    <col min="15106" max="15106" width="19" bestFit="1" customWidth="1"/>
    <col min="15107" max="15107" width="16" bestFit="1" customWidth="1"/>
    <col min="15108" max="15108" width="87.5703125" customWidth="1"/>
    <col min="15109" max="15109" width="14.42578125" bestFit="1" customWidth="1"/>
    <col min="15361" max="15361" width="23.42578125" bestFit="1" customWidth="1"/>
    <col min="15362" max="15362" width="19" bestFit="1" customWidth="1"/>
    <col min="15363" max="15363" width="16" bestFit="1" customWidth="1"/>
    <col min="15364" max="15364" width="87.5703125" customWidth="1"/>
    <col min="15365" max="15365" width="14.42578125" bestFit="1" customWidth="1"/>
    <col min="15617" max="15617" width="23.42578125" bestFit="1" customWidth="1"/>
    <col min="15618" max="15618" width="19" bestFit="1" customWidth="1"/>
    <col min="15619" max="15619" width="16" bestFit="1" customWidth="1"/>
    <col min="15620" max="15620" width="87.5703125" customWidth="1"/>
    <col min="15621" max="15621" width="14.42578125" bestFit="1" customWidth="1"/>
    <col min="15873" max="15873" width="23.42578125" bestFit="1" customWidth="1"/>
    <col min="15874" max="15874" width="19" bestFit="1" customWidth="1"/>
    <col min="15875" max="15875" width="16" bestFit="1" customWidth="1"/>
    <col min="15876" max="15876" width="87.5703125" customWidth="1"/>
    <col min="15877" max="15877" width="14.42578125" bestFit="1" customWidth="1"/>
    <col min="16129" max="16129" width="23.42578125" bestFit="1" customWidth="1"/>
    <col min="16130" max="16130" width="19" bestFit="1" customWidth="1"/>
    <col min="16131" max="16131" width="16" bestFit="1" customWidth="1"/>
    <col min="16132" max="16132" width="87.5703125" customWidth="1"/>
    <col min="16133" max="16133" width="14.42578125" bestFit="1" customWidth="1"/>
  </cols>
  <sheetData>
    <row r="1" spans="1:5" s="1" customFormat="1" ht="13.5" customHeight="1">
      <c r="A1" s="4" t="s">
        <v>0</v>
      </c>
      <c r="B1" s="4" t="s">
        <v>1</v>
      </c>
      <c r="C1" s="4" t="s">
        <v>62</v>
      </c>
      <c r="D1" s="4" t="s">
        <v>61</v>
      </c>
      <c r="E1" s="4" t="s">
        <v>2</v>
      </c>
    </row>
    <row r="2" spans="1:5" ht="13.5" customHeight="1">
      <c r="A2" s="2" t="s">
        <v>3</v>
      </c>
      <c r="B2" s="2" t="s">
        <v>4</v>
      </c>
      <c r="C2" t="str">
        <f>'[1]Sat 12-15'!$C$278</f>
        <v>Salon 8A</v>
      </c>
      <c r="D2" t="str">
        <f>'[1]Sat 12-15'!$E$279</f>
        <v>22nd Workshop on Information Technologies and Systems, WITS</v>
      </c>
    </row>
    <row r="3" spans="1:5" ht="13.5" customHeight="1">
      <c r="A3" s="2" t="s">
        <v>5</v>
      </c>
      <c r="B3" s="2" t="s">
        <v>4</v>
      </c>
      <c r="C3" t="str">
        <f>'[1]Sun 12-16'!$C$292</f>
        <v>Salon 8A</v>
      </c>
      <c r="D3" t="str">
        <f>'[1]Sun 12-16'!$E$293</f>
        <v>22nd Workshop on Information Technologies and Systems, WITS</v>
      </c>
    </row>
    <row r="4" spans="1:5" ht="13.5" customHeight="1">
      <c r="A4" s="2" t="s">
        <v>3</v>
      </c>
      <c r="B4" s="2" t="s">
        <v>4</v>
      </c>
      <c r="C4" t="str">
        <f>'[1]Sat 12-15'!$C$322</f>
        <v>Salon 13</v>
      </c>
      <c r="D4" t="str">
        <f>'[1]Sat 12-15'!$E$323</f>
        <v>22nd Workshop on Information Technologies and Systems, WITS - Breakout</v>
      </c>
    </row>
    <row r="5" spans="1:5" ht="13.5" customHeight="1">
      <c r="A5" s="2" t="s">
        <v>3</v>
      </c>
      <c r="B5" s="2" t="s">
        <v>4</v>
      </c>
      <c r="C5" t="str">
        <f>'[1]Sat 12-15'!$C$345</f>
        <v>Salon 14</v>
      </c>
      <c r="D5" t="str">
        <f>'[1]Sat 12-15'!$E$323</f>
        <v>22nd Workshop on Information Technologies and Systems, WITS - Breakout</v>
      </c>
    </row>
    <row r="6" spans="1:5" ht="13.5" customHeight="1">
      <c r="A6" s="2" t="s">
        <v>5</v>
      </c>
      <c r="B6" s="2" t="s">
        <v>4</v>
      </c>
      <c r="C6" t="str">
        <f>'[1]Sun 12-16'!$C$333</f>
        <v>Salon 13</v>
      </c>
      <c r="D6" t="str">
        <f>'[1]Sun 12-16'!$E$334</f>
        <v>22nd Workshop on Information Technologies and Systems, WITS - Breakout</v>
      </c>
    </row>
    <row r="7" spans="1:5" ht="13.5" customHeight="1">
      <c r="A7" s="2" t="s">
        <v>5</v>
      </c>
      <c r="B7" s="2" t="s">
        <v>4</v>
      </c>
      <c r="C7" t="str">
        <f>'[1]Sun 12-16'!$C$373</f>
        <v>Salon 14</v>
      </c>
      <c r="D7" t="str">
        <f>'[1]Sun 12-16'!$E$374</f>
        <v>22nd Workshop on Information Technologies and Systems, WITS - Breakout</v>
      </c>
    </row>
    <row r="8" spans="1:5" ht="13.5" customHeight="1">
      <c r="A8" s="2" t="s">
        <v>6</v>
      </c>
      <c r="B8" s="3" t="s">
        <v>7</v>
      </c>
      <c r="C8" t="str">
        <f>'[1]Wed 12-19'!$C$714</f>
        <v>Salon 4</v>
      </c>
      <c r="D8" t="str">
        <f>'[1]Wed 12-19'!$E$715</f>
        <v>6th International Workshop on GTM Research at ICIS (GTMW2012)</v>
      </c>
    </row>
    <row r="9" spans="1:5" ht="13.5" customHeight="1">
      <c r="A9" s="2" t="s">
        <v>8</v>
      </c>
      <c r="B9" s="3" t="s">
        <v>9</v>
      </c>
      <c r="C9" t="str">
        <f>'[1]Tues 12-18'!$C$994</f>
        <v>Salon 2</v>
      </c>
      <c r="D9" t="str">
        <f>'[1]Tues 12-18'!$E$995</f>
        <v>A Game Changer: In-Memory Analytics Using the SAP HANA® Platform</v>
      </c>
    </row>
    <row r="10" spans="1:5" ht="13.5" customHeight="1">
      <c r="A10" s="2" t="s">
        <v>10</v>
      </c>
      <c r="B10" s="2" t="s">
        <v>11</v>
      </c>
      <c r="C10" t="str">
        <f>'[1]Mon 12-17'!$C$1530</f>
        <v>Crystal EF</v>
      </c>
      <c r="D10" t="str">
        <f>'[1]Mon 12-17'!$E$1531</f>
        <v>Aalto University School of Business/Copenhagen Business School/Rotterdam School of Management reception</v>
      </c>
    </row>
    <row r="11" spans="1:5" ht="13.5" customHeight="1">
      <c r="A11" s="2" t="s">
        <v>10</v>
      </c>
      <c r="B11" s="2" t="s">
        <v>12</v>
      </c>
      <c r="C11" t="str">
        <f>'[1]Mon 12-17'!$C$983</f>
        <v>Salon 3</v>
      </c>
      <c r="D11" t="str">
        <f>'[1]Mon 12-17'!$E$984</f>
        <v>AMCIS 2015 Committee Meeting</v>
      </c>
    </row>
    <row r="12" spans="1:5" ht="13.5" customHeight="1">
      <c r="A12" s="2" t="s">
        <v>5</v>
      </c>
      <c r="B12" s="2" t="s">
        <v>13</v>
      </c>
      <c r="C12" t="str">
        <f>'[1]Sun 12-16'!$C$1423</f>
        <v>Salon 11</v>
      </c>
      <c r="D12" t="str">
        <f>'[1]Sun 12-16'!$E$1424</f>
        <v xml:space="preserve">AMCIS/ICIS Chairs Meeting </v>
      </c>
    </row>
    <row r="13" spans="1:5" ht="13.5" customHeight="1">
      <c r="A13" s="2" t="s">
        <v>10</v>
      </c>
      <c r="B13" s="2" t="s">
        <v>14</v>
      </c>
      <c r="C13" t="str">
        <f>'[1]Mon 12-17'!$C$1257</f>
        <v>Salon 1</v>
      </c>
      <c r="D13" t="str">
        <f>'[1]Mon 12-17'!$E$1258</f>
        <v>Arizona State University - Alumni &amp; Friends Reception</v>
      </c>
    </row>
    <row r="14" spans="1:5" ht="13.5" customHeight="1">
      <c r="A14" s="2" t="s">
        <v>3</v>
      </c>
      <c r="B14" s="2" t="s">
        <v>15</v>
      </c>
      <c r="C14" t="str">
        <f>'[1]Sat 12-15'!$C$931</f>
        <v>Salon 7A</v>
      </c>
      <c r="D14" t="str">
        <f>'[1]Sat 12-15'!$E$932</f>
        <v>BI Congress</v>
      </c>
    </row>
    <row r="15" spans="1:5" ht="13.5" customHeight="1">
      <c r="A15" s="2" t="s">
        <v>10</v>
      </c>
      <c r="B15" s="2" t="s">
        <v>16</v>
      </c>
      <c r="C15" t="str">
        <f>'[1]Mon 12-17'!$C$1307</f>
        <v>Salon 2</v>
      </c>
      <c r="D15" t="str">
        <f>'[1]Mon 12-17'!$E$1308</f>
        <v>Brigham Young University Dessert Reception</v>
      </c>
    </row>
    <row r="16" spans="1:5" ht="13.5" customHeight="1">
      <c r="A16" s="2" t="s">
        <v>8</v>
      </c>
      <c r="B16" s="2" t="s">
        <v>17</v>
      </c>
      <c r="C16" t="str">
        <f>'[1]Tues 12-18'!$C$314</f>
        <v>Salon 1</v>
      </c>
      <c r="D16" t="str">
        <f>'[1]Tues 12-18'!$E$315</f>
        <v>CAIS Editorial Board Meeting</v>
      </c>
    </row>
    <row r="17" spans="1:4">
      <c r="A17" s="2" t="s">
        <v>10</v>
      </c>
      <c r="B17" s="2" t="s">
        <v>17</v>
      </c>
      <c r="C17" t="str">
        <f>'[1]Mon 12-17'!$C$213</f>
        <v>Salon 3</v>
      </c>
      <c r="D17" t="str">
        <f>'[1]Mon 12-17'!$E$214</f>
        <v>Center Director's Breakfast</v>
      </c>
    </row>
    <row r="18" spans="1:4">
      <c r="A18" s="2" t="s">
        <v>10</v>
      </c>
      <c r="B18" s="2" t="s">
        <v>18</v>
      </c>
      <c r="C18" t="str">
        <f>'[1]Mon 12-17'!$C$1073</f>
        <v>Atlanta</v>
      </c>
      <c r="D18" t="str">
        <f>'[1]Mon 12-17'!$E$1074</f>
        <v xml:space="preserve">Editorial Meeting for DATA BASE for Advances in Information Systems </v>
      </c>
    </row>
    <row r="19" spans="1:4">
      <c r="A19" s="2" t="s">
        <v>10</v>
      </c>
      <c r="B19" s="2" t="s">
        <v>16</v>
      </c>
      <c r="C19" t="str">
        <f>'[1]Mon 12-17'!$C$1143</f>
        <v>Boston</v>
      </c>
      <c r="D19" t="str">
        <f>'[1]Mon 12-17'!$E$1144</f>
        <v xml:space="preserve">EJIS Editorial Board Meeting </v>
      </c>
    </row>
    <row r="20" spans="1:4">
      <c r="A20" s="2" t="s">
        <v>10</v>
      </c>
      <c r="B20" s="2" t="s">
        <v>19</v>
      </c>
      <c r="C20" t="str">
        <f>'[1]Mon 12-17'!$C$1125</f>
        <v>Salon 12</v>
      </c>
      <c r="D20" t="str">
        <f>'[1]Mon 12-17'!$E$1126</f>
        <v>Faculty Positions at Colorado State University - Informational Reception</v>
      </c>
    </row>
    <row r="21" spans="1:4">
      <c r="A21" s="2" t="s">
        <v>10</v>
      </c>
      <c r="B21" s="2" t="s">
        <v>20</v>
      </c>
      <c r="C21" t="str">
        <f>'[1]Mon 12-17'!$C$1410</f>
        <v>Crystal AB</v>
      </c>
      <c r="D21" t="str">
        <f>'[1]Mon 12-17'!$E$1411</f>
        <v>Georgia Tech Social Reception</v>
      </c>
    </row>
    <row r="22" spans="1:4">
      <c r="A22" s="2" t="s">
        <v>10</v>
      </c>
      <c r="B22" s="2" t="s">
        <v>21</v>
      </c>
      <c r="C22" t="str">
        <f>'[1]Mon 12-17'!$C$1633</f>
        <v>Salon 3</v>
      </c>
      <c r="D22" t="str">
        <f>'[1]Mon 12-17'!$E$1634</f>
        <v>GSU-CIS Departmental Reception</v>
      </c>
    </row>
    <row r="23" spans="1:4">
      <c r="A23" s="2" t="s">
        <v>5</v>
      </c>
      <c r="B23" s="2" t="s">
        <v>22</v>
      </c>
      <c r="C23" t="str">
        <f>'[1]Sun 12-16'!$C$1489</f>
        <v>Salon 12</v>
      </c>
      <c r="D23" t="str">
        <f>'[1]Sun 12-16'!$E$1490</f>
        <v>ICIS 2013 Conference Committee Meeting</v>
      </c>
    </row>
    <row r="24" spans="1:4">
      <c r="A24" s="2" t="s">
        <v>5</v>
      </c>
      <c r="B24" s="2" t="s">
        <v>23</v>
      </c>
      <c r="C24" t="str">
        <f>'[1]Sun 12-16'!$C$1078</f>
        <v>Salon 12</v>
      </c>
      <c r="D24" t="str">
        <f>'[1]Sun 12-16'!$E$1079</f>
        <v>ICIS 2013 Track Chairs Meeting</v>
      </c>
    </row>
    <row r="25" spans="1:4">
      <c r="A25" s="2" t="s">
        <v>10</v>
      </c>
      <c r="B25" s="2" t="s">
        <v>17</v>
      </c>
      <c r="C25" t="str">
        <f>'[1]Mon 12-17'!$C$313</f>
        <v>Salon 4</v>
      </c>
      <c r="D25" t="str">
        <f>'[1]Mon 12-17'!$E$314</f>
        <v>Information Systems Academic Heads International</v>
      </c>
    </row>
    <row r="26" spans="1:4">
      <c r="A26" s="2" t="s">
        <v>3</v>
      </c>
      <c r="B26" s="2" t="s">
        <v>24</v>
      </c>
      <c r="C26" t="str">
        <f>'[1]Sat 12-15'!$C$969</f>
        <v>Los Angeles</v>
      </c>
      <c r="D26" t="str">
        <f>'[1]Sat 12-15'!$E$970</f>
        <v>Information Technology for Development Editorial Board meeting, followed by SIG GlobDev Board meeting</v>
      </c>
    </row>
    <row r="27" spans="1:4">
      <c r="A27" s="2" t="s">
        <v>3</v>
      </c>
      <c r="B27" s="2" t="s">
        <v>25</v>
      </c>
      <c r="C27" t="str">
        <f>'[1]Sat 12-15'!$C$573</f>
        <v>Salon 6</v>
      </c>
      <c r="D27" t="str">
        <f>'[1]Sat 12-15'!$E$574</f>
        <v>International Research Workshop on IT Project Management</v>
      </c>
    </row>
    <row r="28" spans="1:4">
      <c r="A28" s="2" t="s">
        <v>8</v>
      </c>
      <c r="B28" s="3" t="s">
        <v>9</v>
      </c>
      <c r="C28" t="str">
        <f>'[1]Tues 12-18'!$C$1033</f>
        <v>Atlanta</v>
      </c>
      <c r="D28" t="str">
        <f>'[1]Tues 12-18'!$E$1034</f>
        <v xml:space="preserve">ISJ Editor Meeting </v>
      </c>
    </row>
    <row r="29" spans="1:4">
      <c r="A29" s="2" t="s">
        <v>10</v>
      </c>
      <c r="B29" s="2" t="s">
        <v>16</v>
      </c>
      <c r="C29" t="str">
        <f>'[1]Mon 12-17'!$C$1348</f>
        <v>Salon 6</v>
      </c>
      <c r="D29" t="str">
        <f>'[1]Mon 12-17'!$E$1349</f>
        <v>ISR Reception</v>
      </c>
    </row>
    <row r="30" spans="1:4">
      <c r="A30" s="2" t="s">
        <v>10</v>
      </c>
      <c r="B30" s="2" t="s">
        <v>26</v>
      </c>
      <c r="C30" t="str">
        <f>'[1]Mon 12-17'!$C$1185</f>
        <v>Salon 13</v>
      </c>
      <c r="D30" t="str">
        <f>'[1]Mon 12-17'!$E$1186</f>
        <v>Israel Chapter of AIS Meeting</v>
      </c>
    </row>
    <row r="31" spans="1:4">
      <c r="A31" s="2" t="s">
        <v>6</v>
      </c>
      <c r="B31" s="3" t="s">
        <v>27</v>
      </c>
      <c r="C31" t="str">
        <f>'[1]Wed 12-19'!$C$157</f>
        <v>Chicago</v>
      </c>
      <c r="D31" t="str">
        <f>'[1]Wed 12-19'!$E$158</f>
        <v>JAIS Senior Editors Meeting</v>
      </c>
    </row>
    <row r="32" spans="1:4">
      <c r="A32" s="2" t="s">
        <v>5</v>
      </c>
      <c r="B32" s="2" t="s">
        <v>28</v>
      </c>
      <c r="C32" t="str">
        <f>'[1]Sun 12-16'!$C$1226</f>
        <v>Crystal N</v>
      </c>
      <c r="D32" t="str">
        <f>'[1]Sun 12-16'!$E$1227</f>
        <v xml:space="preserve">JAIS Theory Development Workshop </v>
      </c>
    </row>
    <row r="33" spans="1:4">
      <c r="A33" s="2" t="s">
        <v>5</v>
      </c>
      <c r="B33" s="2" t="s">
        <v>29</v>
      </c>
      <c r="C33" t="str">
        <f>'[1]Sun 12-16'!$C$1039</f>
        <v>Crystal F</v>
      </c>
      <c r="D33" t="str">
        <f>'[1]Sun 12-16'!$E$1040</f>
        <v>JIPS; 1st Annual Workshop on Privacy, Security Modeling and Simulation</v>
      </c>
    </row>
    <row r="34" spans="1:4">
      <c r="A34" s="2" t="s">
        <v>6</v>
      </c>
      <c r="B34" s="3" t="s">
        <v>30</v>
      </c>
      <c r="C34" t="str">
        <f>'[1]Wed 12-19'!$C$676</f>
        <v>Salon 3</v>
      </c>
      <c r="D34" t="str">
        <f>'[1]Wed 12-19'!$E$677</f>
        <v>JPAIS/JASMIN International Meeting</v>
      </c>
    </row>
    <row r="35" spans="1:4">
      <c r="A35" s="2" t="s">
        <v>5</v>
      </c>
      <c r="B35" s="2" t="s">
        <v>31</v>
      </c>
      <c r="C35" t="str">
        <f>'[1]Sun 12-16'!$C$943</f>
        <v>Salon 9-10</v>
      </c>
      <c r="D35" t="str">
        <f>'[1]Sun 12-16'!$E$944</f>
        <v>Jr Faculty Consortium - Meeting / Lunch</v>
      </c>
    </row>
    <row r="36" spans="1:4">
      <c r="A36" s="2" t="s">
        <v>5</v>
      </c>
      <c r="B36" s="2" t="s">
        <v>32</v>
      </c>
      <c r="C36" t="str">
        <f>'[1]Sun 12-16'!$C$827</f>
        <v>Crystal N</v>
      </c>
      <c r="D36" t="str">
        <f>'[1]Sun 12-16'!$E$828</f>
        <v xml:space="preserve">JVWR: Augmented Reality in IS: Setting a Research Agenda  </v>
      </c>
    </row>
    <row r="37" spans="1:4">
      <c r="A37" s="2" t="s">
        <v>6</v>
      </c>
      <c r="B37" s="3" t="s">
        <v>7</v>
      </c>
      <c r="C37" t="str">
        <f>'[1]Wed 12-19'!$C$637</f>
        <v>Salon 1 - 2</v>
      </c>
      <c r="D37" t="str">
        <f>'[1]Wed 12-19'!$E$638</f>
        <v>KrAIS/LG CNS Research Workshop</v>
      </c>
    </row>
    <row r="38" spans="1:4">
      <c r="A38" s="2" t="s">
        <v>8</v>
      </c>
      <c r="B38" s="2" t="s">
        <v>17</v>
      </c>
      <c r="C38" t="str">
        <f>'[1]Tues 12-18'!$C$353</f>
        <v>Salon 6</v>
      </c>
      <c r="D38" t="str">
        <f>'[1]Tues 12-18'!$E$354</f>
        <v>Management Science Editorial Board Meeting</v>
      </c>
    </row>
    <row r="39" spans="1:4">
      <c r="A39" s="2" t="s">
        <v>5</v>
      </c>
      <c r="B39" s="2" t="s">
        <v>33</v>
      </c>
      <c r="C39" t="str">
        <f>'[1]Sun 12-16'!$C$1305</f>
        <v>Crystal K-M</v>
      </c>
      <c r="D39" t="str">
        <f>'[1]Sun 12-16'!$E$1306</f>
        <v>MIS Quarterly Editorial Board Meeting</v>
      </c>
    </row>
    <row r="40" spans="1:4">
      <c r="A40" s="2" t="s">
        <v>10</v>
      </c>
      <c r="B40" s="2" t="s">
        <v>27</v>
      </c>
      <c r="C40" t="str">
        <f>'[1]Mon 12-17'!$C$275</f>
        <v>Salon 5</v>
      </c>
      <c r="D40" t="str">
        <f>'[1]Mon 12-17'!$E$276</f>
        <v>MIS Quarterly Policy Committee</v>
      </c>
    </row>
    <row r="41" spans="1:4">
      <c r="A41" s="2" t="s">
        <v>10</v>
      </c>
      <c r="B41" s="2" t="s">
        <v>34</v>
      </c>
      <c r="C41" t="str">
        <f>'[1]Mon 12-17'!$C$1043</f>
        <v>Salon 5</v>
      </c>
      <c r="D41" t="str">
        <f>'[1]Mon 12-17'!$E$1044</f>
        <v xml:space="preserve">MIS Quarterly Senior Editors Meeting </v>
      </c>
    </row>
    <row r="42" spans="1:4">
      <c r="A42" s="2" t="s">
        <v>5</v>
      </c>
      <c r="B42" s="2" t="s">
        <v>35</v>
      </c>
      <c r="C42" t="str">
        <f>'[1]Sun 12-16'!$C$1693</f>
        <v>Crystal J1</v>
      </c>
      <c r="D42" t="str">
        <f>'[1]Sun 12-16'!$E$1694</f>
        <v xml:space="preserve">MIS Quarterly/U of MN Reception </v>
      </c>
    </row>
    <row r="43" spans="1:4">
      <c r="A43" s="2" t="s">
        <v>5</v>
      </c>
      <c r="B43" s="2" t="s">
        <v>36</v>
      </c>
      <c r="C43" t="str">
        <f>'[1]Sun 12-16'!$C$1144</f>
        <v>Crystal J1</v>
      </c>
      <c r="D43" t="str">
        <f>'[1]Sun 12-16'!$E$1145</f>
        <v>MISQ Awards Luncheon</v>
      </c>
    </row>
    <row r="44" spans="1:4">
      <c r="A44" s="2" t="s">
        <v>5</v>
      </c>
      <c r="B44" s="2" t="s">
        <v>37</v>
      </c>
      <c r="C44" t="str">
        <f>'[1]Sun 12-16'!$C$788</f>
        <v>Crystal K-M</v>
      </c>
      <c r="D44" t="str">
        <f>'[1]Sun 12-16'!$E$789</f>
        <v>MISQ New Authors Workshop</v>
      </c>
    </row>
    <row r="45" spans="1:4">
      <c r="A45" s="2" t="s">
        <v>5</v>
      </c>
      <c r="B45" s="2" t="s">
        <v>38</v>
      </c>
      <c r="C45" t="str">
        <f>'[1]Sun 12-16'!$C$1448</f>
        <v>Crystal D</v>
      </c>
      <c r="D45" t="str">
        <f>'[1]Sun 12-16'!$E$1449</f>
        <v>MISQE Board Meeting</v>
      </c>
    </row>
    <row r="46" spans="1:4">
      <c r="A46" s="2" t="s">
        <v>8</v>
      </c>
      <c r="B46" s="3" t="s">
        <v>9</v>
      </c>
      <c r="C46" t="str">
        <f>'[1]Tues 12-18'!$C$955</f>
        <v>Salon 1</v>
      </c>
      <c r="D46" t="str">
        <f>'[1]Tues 12-18'!$E$956</f>
        <v>PACIS Executive Committee Meeting</v>
      </c>
    </row>
    <row r="47" spans="1:4">
      <c r="A47" s="2" t="s">
        <v>3</v>
      </c>
      <c r="B47" s="2" t="s">
        <v>39</v>
      </c>
      <c r="C47" t="str">
        <f>'[1]Sat 12-15'!$C$775</f>
        <v>Crystal A</v>
      </c>
      <c r="D47" t="str">
        <f>'[1]Sat 12-15'!$E$776</f>
        <v>PRE-ICIS 2012 CONFERENCE ON ENTERPRISE SYSTEMS RESEARCH IN MIS</v>
      </c>
    </row>
    <row r="48" spans="1:4">
      <c r="A48" s="2" t="s">
        <v>3</v>
      </c>
      <c r="B48" s="2" t="s">
        <v>40</v>
      </c>
      <c r="C48" t="str">
        <f>'[1]Sat 12-15'!$C$615</f>
        <v>Miami</v>
      </c>
      <c r="D48" t="str">
        <f>'[1]Sat 12-15'!$E$616</f>
        <v>Pre-ICIS Workshop SIG ASYS</v>
      </c>
    </row>
    <row r="49" spans="1:5">
      <c r="A49" s="2" t="s">
        <v>5</v>
      </c>
      <c r="B49" s="2" t="s">
        <v>41</v>
      </c>
      <c r="C49" t="str">
        <f>'[1]Sun 12-16'!$C$1345</f>
        <v>New Orleans</v>
      </c>
      <c r="D49" t="str">
        <f>'[1]Sun 12-16'!$E$1346</f>
        <v>Publications Committee Meeting</v>
      </c>
    </row>
    <row r="50" spans="1:5">
      <c r="A50" s="2" t="s">
        <v>3</v>
      </c>
      <c r="B50" s="2" t="s">
        <v>42</v>
      </c>
      <c r="C50" t="str">
        <f>'[1]Sat 12-15'!$C$815</f>
        <v>Crystal F</v>
      </c>
      <c r="D50" t="str">
        <f>'[1]Sat 12-15'!$E$816</f>
        <v>SIG e-Gov Electronic Government workshop</v>
      </c>
    </row>
    <row r="51" spans="1:5">
      <c r="A51" s="2" t="s">
        <v>5</v>
      </c>
      <c r="B51" s="2" t="s">
        <v>40</v>
      </c>
      <c r="C51" t="str">
        <f>'[1]Sun 12-16'!$C$502</f>
        <v>Crystal B</v>
      </c>
      <c r="D51" t="str">
        <f>'[1]Sun 12-16'!$E$503</f>
        <v>SIG GlobDev Annual Pre-ICIS Workshop</v>
      </c>
    </row>
    <row r="52" spans="1:5">
      <c r="A52" s="2" t="s">
        <v>5</v>
      </c>
      <c r="B52" s="2" t="s">
        <v>40</v>
      </c>
      <c r="C52" t="str">
        <f>'[1]Sun 12-16'!$C$545</f>
        <v>Crystal C</v>
      </c>
      <c r="D52" t="str">
        <f>'[1]Sun 12-16'!$E$546</f>
        <v>SIG GlobDev Annual Pre-ICIS Workshop- Breakout</v>
      </c>
    </row>
    <row r="53" spans="1:5">
      <c r="A53" s="2" t="s">
        <v>10</v>
      </c>
      <c r="B53" s="2" t="s">
        <v>43</v>
      </c>
      <c r="C53" t="str">
        <f>'[1]Mon 12-17'!$C$1515</f>
        <v>Salon 10</v>
      </c>
      <c r="D53" t="str">
        <f>'[1]Mon 12-17'!$E$1516</f>
        <v>SIG Philosophy - IS Theory</v>
      </c>
    </row>
    <row r="54" spans="1:5">
      <c r="A54" s="2" t="s">
        <v>5</v>
      </c>
      <c r="B54" s="2" t="s">
        <v>21</v>
      </c>
      <c r="C54" t="str">
        <f>'[1]Sun 12-16'!$C$1654</f>
        <v>Crystal A</v>
      </c>
      <c r="D54" t="str">
        <f>'[1]Sun 12-16'!$E$1655</f>
        <v xml:space="preserve">SIG Philosophy - IS Theory </v>
      </c>
    </row>
    <row r="55" spans="1:5">
      <c r="A55" s="2" t="s">
        <v>5</v>
      </c>
      <c r="B55" s="2" t="s">
        <v>44</v>
      </c>
      <c r="C55" t="str">
        <f>'[1]Sun 12-16'!$C$460</f>
        <v>Salon 11</v>
      </c>
      <c r="D55" t="str">
        <f>'[1]Sun 12-16'!$E$461</f>
        <v xml:space="preserve">SIGADIT: DIGIT Workshop </v>
      </c>
    </row>
    <row r="56" spans="1:5">
      <c r="A56" s="2" t="s">
        <v>3</v>
      </c>
      <c r="B56" s="2" t="s">
        <v>39</v>
      </c>
      <c r="C56" t="str">
        <f>'[1]Sat 12-15'!$C$851</f>
        <v>Chicago</v>
      </c>
      <c r="D56" t="str">
        <f>'[1]Sat 12-15'!$E$852</f>
        <v xml:space="preserve">SIGBPS Workshop on Business Processes and Services  </v>
      </c>
    </row>
    <row r="57" spans="1:5">
      <c r="A57" s="2" t="s">
        <v>3</v>
      </c>
      <c r="B57" s="2" t="s">
        <v>39</v>
      </c>
      <c r="C57" t="str">
        <f>'[1]Sat 12-15'!$C$890</f>
        <v>Denver</v>
      </c>
      <c r="D57" t="str">
        <f>'[1]Sat 12-15'!$E$891</f>
        <v>SIGBPS Workshop on Business Processes and Services  (BREAKOUT)</v>
      </c>
    </row>
    <row r="58" spans="1:5">
      <c r="A58" s="2" t="s">
        <v>5</v>
      </c>
      <c r="B58" s="2" t="s">
        <v>45</v>
      </c>
      <c r="C58" t="str">
        <f>'[1]Sun 12-16'!$C$206</f>
        <v>Salon 7A</v>
      </c>
      <c r="D58" t="str">
        <f>'[1]Sun 12-16'!$E$207</f>
        <v>SIGDSS Workshop</v>
      </c>
    </row>
    <row r="59" spans="1:5">
      <c r="A59" s="2" t="s">
        <v>5</v>
      </c>
      <c r="B59" s="2" t="s">
        <v>45</v>
      </c>
      <c r="C59" t="str">
        <f>'[1]Sun 12-16'!$C$253</f>
        <v>Salon 4-6</v>
      </c>
      <c r="D59" t="str">
        <f>'[1]Sun 12-16'!$E$254</f>
        <v>SIGDSS Workshop- Breakout</v>
      </c>
    </row>
    <row r="60" spans="1:5">
      <c r="A60" s="2" t="s">
        <v>46</v>
      </c>
      <c r="B60" s="2" t="s">
        <v>15</v>
      </c>
      <c r="C60" t="str">
        <f>'[1]Fri 12-14'!$C$193</f>
        <v>Los Angeles</v>
      </c>
      <c r="D60" t="str">
        <f>'[1]Fri 12-14'!$E$194</f>
        <v>SIGDSS/TUN Board Meeting</v>
      </c>
    </row>
    <row r="61" spans="1:5">
      <c r="A61" s="2" t="s">
        <v>3</v>
      </c>
      <c r="B61" s="2" t="s">
        <v>47</v>
      </c>
      <c r="C61" t="str">
        <f>'[1]Sat 12-15'!$C$102</f>
        <v>Los Angeles</v>
      </c>
      <c r="D61" t="str">
        <f>'[1]Sat 12-15'!$E$103</f>
        <v>SIGDSS/TUN Board Meeting</v>
      </c>
    </row>
    <row r="62" spans="1:5">
      <c r="A62" s="2" t="s">
        <v>3</v>
      </c>
      <c r="B62" s="2" t="s">
        <v>48</v>
      </c>
      <c r="C62" t="str">
        <f>'[1]Sat 12-15'!$C$1064</f>
        <v>Crystal G1</v>
      </c>
      <c r="D62" t="str">
        <f>'[1]Sat 12-15'!$E$1065</f>
        <v>SIGDSS/TUN Social Event</v>
      </c>
    </row>
    <row r="63" spans="1:5">
      <c r="A63" s="2" t="s">
        <v>3</v>
      </c>
      <c r="B63" s="2" t="s">
        <v>49</v>
      </c>
      <c r="C63" t="str">
        <f>'[1]Sat 12-15'!$C$696</f>
        <v>Crystal E</v>
      </c>
      <c r="D63" t="str">
        <f>'[1]Sat 12-15'!$E$697</f>
        <v>SIGED: IAIM Conference</v>
      </c>
      <c r="E63" s="2" t="s">
        <v>50</v>
      </c>
    </row>
    <row r="64" spans="1:5">
      <c r="A64" s="2" t="s">
        <v>46</v>
      </c>
      <c r="B64" s="2" t="s">
        <v>51</v>
      </c>
      <c r="C64" t="str">
        <f>'[1]Fri 12-14'!$C$279</f>
        <v>Chicago</v>
      </c>
      <c r="D64" t="str">
        <f>'[1]Fri 12-14'!$E$280</f>
        <v>SIGED: IAIM Reception</v>
      </c>
    </row>
    <row r="65" spans="1:5">
      <c r="A65" s="2" t="s">
        <v>46</v>
      </c>
      <c r="B65" s="2" t="s">
        <v>28</v>
      </c>
      <c r="C65" t="str">
        <f>'[1]Fri 12-14'!$C$241</f>
        <v>Denver</v>
      </c>
      <c r="D65" t="str">
        <f>'[1]Fri 12-14'!$E$242</f>
        <v>SIGED:IAIM Board Meeting</v>
      </c>
    </row>
    <row r="66" spans="1:5">
      <c r="A66" s="2" t="s">
        <v>3</v>
      </c>
      <c r="B66" s="2" t="s">
        <v>49</v>
      </c>
      <c r="C66" t="str">
        <f>'[1]Sat 12-15'!$C$655</f>
        <v>Crystal D</v>
      </c>
      <c r="D66" t="str">
        <f>'[1]Sat 12-15'!$E$656</f>
        <v>SIGED:IAIM Conference</v>
      </c>
      <c r="E66" s="2" t="s">
        <v>52</v>
      </c>
    </row>
    <row r="67" spans="1:5">
      <c r="A67" s="2" t="s">
        <v>10</v>
      </c>
      <c r="B67" s="2" t="s">
        <v>16</v>
      </c>
      <c r="C67" t="str">
        <f>'[1]Mon 12-17'!$C$1210</f>
        <v>Salon 11</v>
      </c>
      <c r="D67" t="str">
        <f>'[1]Mon 12-17'!$E$1211</f>
        <v>SIG-Health Members Meeting</v>
      </c>
    </row>
    <row r="68" spans="1:5">
      <c r="A68" s="2" t="s">
        <v>5</v>
      </c>
      <c r="B68" s="2" t="s">
        <v>39</v>
      </c>
      <c r="C68" t="str">
        <f>'[1]Sun 12-16'!$C$903</f>
        <v>Crystal A</v>
      </c>
      <c r="D68" t="str">
        <f>'[1]Sun 12-16'!$E$904</f>
        <v>sigIQ workshop: Quality Information, Organizations and Society</v>
      </c>
    </row>
    <row r="69" spans="1:5">
      <c r="A69" s="2" t="s">
        <v>8</v>
      </c>
      <c r="B69" s="2" t="s">
        <v>17</v>
      </c>
      <c r="C69" t="str">
        <f>'[1]Tues 12-18'!$C$274</f>
        <v>Salon 2</v>
      </c>
      <c r="D69" t="str">
        <f>'[1]Tues 12-18'!$E$275</f>
        <v>SIGLead AGM</v>
      </c>
    </row>
    <row r="70" spans="1:5">
      <c r="A70" s="2" t="s">
        <v>3</v>
      </c>
      <c r="B70" s="2" t="s">
        <v>53</v>
      </c>
      <c r="C70" t="str">
        <f>'[1]Sat 12-15'!$C$427</f>
        <v>New Orleans</v>
      </c>
      <c r="D70" t="str">
        <f>'[1]Sat 12-15'!$E$428</f>
        <v>SIGSEC's Workshop on Information Security and Privacy (WISP)</v>
      </c>
      <c r="E70" s="2" t="s">
        <v>50</v>
      </c>
    </row>
    <row r="71" spans="1:5">
      <c r="A71" s="2" t="s">
        <v>3</v>
      </c>
      <c r="B71" s="2" t="s">
        <v>53</v>
      </c>
      <c r="C71" t="str">
        <f>'[1]Sat 12-15'!$C$463</f>
        <v>New York</v>
      </c>
      <c r="D71" t="str">
        <f>'[1]Sat 12-15'!$E$464</f>
        <v>SIGSEC's Workshop on Information Security and Privacy (WISP)</v>
      </c>
      <c r="E71" s="2" t="s">
        <v>52</v>
      </c>
    </row>
    <row r="72" spans="1:5">
      <c r="A72" s="2" t="s">
        <v>5</v>
      </c>
      <c r="B72" s="2" t="s">
        <v>54</v>
      </c>
      <c r="C72" t="str">
        <f>'[1]Sun 12-16'!$C$862</f>
        <v>Crystal P</v>
      </c>
      <c r="D72" t="str">
        <f>'[1]Sun 12-16'!$E$863</f>
        <v xml:space="preserve">SIGSVC Workshop on Services </v>
      </c>
    </row>
    <row r="73" spans="1:5">
      <c r="A73" s="2" t="s">
        <v>3</v>
      </c>
      <c r="B73" s="2" t="s">
        <v>55</v>
      </c>
      <c r="C73" t="str">
        <f>'[1]Sat 12-15'!$C$735</f>
        <v>Salons 4-5</v>
      </c>
      <c r="D73" t="str">
        <f>'[1]Sat 12-15'!$E$736</f>
        <v xml:space="preserve">SIM Academic Workshop </v>
      </c>
    </row>
    <row r="74" spans="1:5">
      <c r="A74" s="2" t="s">
        <v>3</v>
      </c>
      <c r="B74" s="2" t="s">
        <v>56</v>
      </c>
      <c r="C74" t="str">
        <f>'[1]Sat 12-15'!$C$1009</f>
        <v>Key West</v>
      </c>
      <c r="D74" t="str">
        <f>'[1]Sat 12-15'!$E$1010</f>
        <v>Tenth Annual ACM-SIGMIS Reception at ICIS</v>
      </c>
    </row>
    <row r="75" spans="1:5">
      <c r="A75" s="2" t="s">
        <v>5</v>
      </c>
      <c r="B75" s="2" t="s">
        <v>49</v>
      </c>
      <c r="C75" t="str">
        <f>'[1]Sun 12-16'!$C$584</f>
        <v>Crystal Q</v>
      </c>
      <c r="D75" t="str">
        <f>'[1]Sun 12-16'!$E$585</f>
        <v>Tenth Annual SIG Cognitive Research Exchange Workshop</v>
      </c>
    </row>
    <row r="76" spans="1:5">
      <c r="A76" s="2" t="s">
        <v>10</v>
      </c>
      <c r="B76" s="2" t="s">
        <v>57</v>
      </c>
      <c r="C76" t="str">
        <f>'[1]Mon 12-17'!$C$1112</f>
        <v>Salon 4</v>
      </c>
      <c r="D76" t="str">
        <f>'[1]Mon 12-17'!$E$1113</f>
        <v>Tepper Reception</v>
      </c>
    </row>
    <row r="77" spans="1:5">
      <c r="A77" s="2" t="s">
        <v>5</v>
      </c>
      <c r="B77" s="2" t="s">
        <v>58</v>
      </c>
      <c r="C77" t="str">
        <f>'[1]Sun 12-16'!$C$412</f>
        <v>Crystal J2</v>
      </c>
      <c r="D77" t="str">
        <f>'[1]Sun 12-16'!$E$413</f>
        <v>The Ninth Annual Workshop on HCI Research in MIS</v>
      </c>
    </row>
    <row r="78" spans="1:5">
      <c r="A78" s="2" t="s">
        <v>10</v>
      </c>
      <c r="B78" s="2" t="s">
        <v>21</v>
      </c>
      <c r="C78" t="str">
        <f>'[1]Mon 12-17'!$C$1602</f>
        <v>Crystal H</v>
      </c>
      <c r="D78" t="str">
        <f>'[1]Mon 12-17'!$E$1603</f>
        <v>Univ of AZ MIS Reception</v>
      </c>
    </row>
    <row r="79" spans="1:5">
      <c r="A79" s="2" t="s">
        <v>10</v>
      </c>
      <c r="B79" s="2" t="s">
        <v>20</v>
      </c>
      <c r="C79" t="str">
        <f>'[1]Mon 12-17'!$C$1462</f>
        <v>International Suite</v>
      </c>
      <c r="D79" t="str">
        <f>'[1]Mon 12-17'!$E$1463</f>
        <v>University of Arkansas ISYS Reception</v>
      </c>
    </row>
    <row r="80" spans="1:5">
      <c r="A80" s="2" t="s">
        <v>5</v>
      </c>
      <c r="B80" s="2" t="s">
        <v>11</v>
      </c>
      <c r="C80" t="str">
        <f>'[1]Sun 12-16'!$C$1616</f>
        <v>Atlanta</v>
      </c>
      <c r="D80" t="str">
        <f>'[1]Sun 12-16'!$E$1617</f>
        <v>Wine Reception for Journal of Strategic Information Systems</v>
      </c>
    </row>
    <row r="81" spans="1:4">
      <c r="A81" s="2" t="s">
        <v>10</v>
      </c>
      <c r="B81" s="2" t="s">
        <v>17</v>
      </c>
      <c r="C81" t="str">
        <f>'[1]Mon 12-17'!$C$364</f>
        <v>Salon 1-2</v>
      </c>
      <c r="D81" t="str">
        <f>'[1]Mon 12-17'!$E$365</f>
        <v>Women in IS Event</v>
      </c>
    </row>
    <row r="82" spans="1:4">
      <c r="A82" s="2" t="s">
        <v>3</v>
      </c>
      <c r="B82" s="2" t="s">
        <v>59</v>
      </c>
      <c r="C82" t="str">
        <f>'[1]Sat 12-15'!$C$140</f>
        <v>Salon 9 - 11</v>
      </c>
      <c r="D82" t="str">
        <f>'[1]Sat 12-15'!$E$141</f>
        <v>Workshop on e-Business, WeB 2012</v>
      </c>
    </row>
    <row r="83" spans="1:4">
      <c r="A83" s="2" t="s">
        <v>3</v>
      </c>
      <c r="B83" s="2" t="s">
        <v>59</v>
      </c>
      <c r="C83" t="str">
        <f>'[1]Sat 12-15'!$C$229</f>
        <v>Crystal B</v>
      </c>
      <c r="D83" t="str">
        <f>'[1]Sat 12-15'!$E$230</f>
        <v>Workshop on e-Business, WeB 2012 - Breakout</v>
      </c>
    </row>
    <row r="84" spans="1:4">
      <c r="A84" s="2" t="s">
        <v>3</v>
      </c>
      <c r="B84" s="2" t="s">
        <v>59</v>
      </c>
      <c r="C84" t="str">
        <f>'[1]Sat 12-15'!$C$253</f>
        <v>Crystal C</v>
      </c>
      <c r="D84" t="str">
        <f>'[1]Sat 12-15'!$E$254</f>
        <v>Workshop on e-Business, WeB 2012 - Breakout</v>
      </c>
    </row>
    <row r="85" spans="1:4">
      <c r="A85" s="2" t="s">
        <v>3</v>
      </c>
      <c r="B85" s="2" t="s">
        <v>49</v>
      </c>
      <c r="C85" t="str">
        <f>'[1]Sat 12-15'!$C$506</f>
        <v>Salon 7B</v>
      </c>
      <c r="D85" t="str">
        <f>'[1]Sat 12-15'!$E$507</f>
        <v>Workshop on Information Systems and Economics, WISE</v>
      </c>
    </row>
    <row r="86" spans="1:4">
      <c r="A86" s="2" t="s">
        <v>5</v>
      </c>
      <c r="B86" s="2" t="s">
        <v>60</v>
      </c>
      <c r="C86" t="str">
        <f>'[1]Sun 12-16'!$C$705</f>
        <v>Salon 7B</v>
      </c>
      <c r="D86" t="str">
        <f>'[1]Sun 12-16'!$E$706</f>
        <v>Workshop on Information Systems and Economics, WISE</v>
      </c>
    </row>
    <row r="87" spans="1:4">
      <c r="A87" s="2" t="s">
        <v>3</v>
      </c>
      <c r="B87" s="2" t="s">
        <v>49</v>
      </c>
      <c r="C87" t="str">
        <f>'[1]Sat 12-15'!$C$550</f>
        <v>Salon 1, 2, 3</v>
      </c>
      <c r="D87" t="str">
        <f>'[1]Sat 12-15'!$E$551</f>
        <v>Workshop on Information Systems and Economics, WISE - Breakout</v>
      </c>
    </row>
    <row r="88" spans="1:4">
      <c r="A88" s="2" t="s">
        <v>5</v>
      </c>
      <c r="B88" s="2" t="s">
        <v>60</v>
      </c>
      <c r="C88" t="str">
        <f>'[1]Sun 12-16'!$C$749</f>
        <v>Salon 1-3</v>
      </c>
      <c r="D88" t="str">
        <f>'[1]Sun 12-16'!$E$750</f>
        <v>Workshop on Information Systems and Economics, WISE- Breakout</v>
      </c>
    </row>
  </sheetData>
  <pageMargins left="0.25" right="0.25" top="0.75" bottom="0.75" header="0.3" footer="0.3"/>
  <pageSetup scale="83" orientation="landscape" verticalDpi="0" r:id="rId1"/>
  <headerFooter>
    <oddHeader>&amp;C&amp;"-,Bold"&amp;12ICIS 2012 SIG/ANCILLARY EVENT LISTING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2012-11-19T21:46:33Z</cp:lastPrinted>
  <dcterms:created xsi:type="dcterms:W3CDTF">2012-11-19T21:20:21Z</dcterms:created>
  <dcterms:modified xsi:type="dcterms:W3CDTF">2012-11-19T21:46:38Z</dcterms:modified>
</cp:coreProperties>
</file>